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</workbook>
</file>

<file path=xl/calcChain.xml><?xml version="1.0" encoding="utf-8"?>
<calcChain xmlns="http://schemas.openxmlformats.org/spreadsheetml/2006/main">
  <c r="D31" i="5" l="1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DN31" i="5"/>
  <c r="DO31" i="5"/>
  <c r="DP31" i="5"/>
  <c r="DQ31" i="5"/>
  <c r="DR31" i="5"/>
  <c r="DS31" i="5"/>
  <c r="DT31" i="5"/>
  <c r="DU31" i="5"/>
  <c r="DV31" i="5"/>
  <c r="DW31" i="5"/>
  <c r="DX31" i="5"/>
  <c r="DY31" i="5"/>
  <c r="DZ31" i="5"/>
  <c r="EA31" i="5"/>
  <c r="EB31" i="5"/>
  <c r="EC31" i="5"/>
  <c r="ED31" i="5"/>
  <c r="EE31" i="5"/>
  <c r="EF31" i="5"/>
  <c r="EG31" i="5"/>
  <c r="EH31" i="5"/>
  <c r="EI31" i="5"/>
  <c r="EJ31" i="5"/>
  <c r="EK31" i="5"/>
  <c r="EL31" i="5"/>
  <c r="EM31" i="5"/>
  <c r="EN31" i="5"/>
  <c r="EO31" i="5"/>
  <c r="EP31" i="5"/>
  <c r="EQ31" i="5"/>
  <c r="ER31" i="5"/>
  <c r="ES31" i="5"/>
  <c r="ET31" i="5"/>
  <c r="EU31" i="5"/>
  <c r="EV31" i="5"/>
  <c r="EW31" i="5"/>
  <c r="EX31" i="5"/>
  <c r="EY31" i="5"/>
  <c r="EZ31" i="5"/>
  <c r="FA31" i="5"/>
  <c r="FB31" i="5"/>
  <c r="FC31" i="5"/>
  <c r="FD31" i="5"/>
  <c r="FE31" i="5"/>
  <c r="FF31" i="5"/>
  <c r="FG31" i="5"/>
  <c r="FH31" i="5"/>
  <c r="FI31" i="5"/>
  <c r="FJ31" i="5"/>
  <c r="FK31" i="5"/>
  <c r="FL31" i="5"/>
  <c r="FM31" i="5"/>
  <c r="FN31" i="5"/>
  <c r="FO31" i="5"/>
  <c r="FP31" i="5"/>
  <c r="FQ31" i="5"/>
  <c r="FR31" i="5"/>
  <c r="FS31" i="5"/>
  <c r="FT31" i="5"/>
  <c r="FU31" i="5"/>
  <c r="FV31" i="5"/>
  <c r="FW31" i="5"/>
  <c r="FX31" i="5"/>
  <c r="FY31" i="5"/>
  <c r="FZ31" i="5"/>
  <c r="GA31" i="5"/>
  <c r="GB31" i="5"/>
  <c r="GC31" i="5"/>
  <c r="GD31" i="5"/>
  <c r="GE31" i="5"/>
  <c r="GF31" i="5"/>
  <c r="GG31" i="5"/>
  <c r="GH31" i="5"/>
  <c r="GI31" i="5"/>
  <c r="GJ31" i="5"/>
  <c r="GK31" i="5"/>
  <c r="GL31" i="5"/>
  <c r="GM31" i="5"/>
  <c r="GN31" i="5"/>
  <c r="GO31" i="5"/>
  <c r="GP31" i="5"/>
  <c r="GQ31" i="5"/>
  <c r="GR31" i="5"/>
  <c r="GS31" i="5"/>
  <c r="GT31" i="5"/>
  <c r="GU31" i="5"/>
  <c r="GV31" i="5"/>
  <c r="GW31" i="5"/>
  <c r="GX31" i="5"/>
  <c r="GY31" i="5"/>
  <c r="GZ31" i="5"/>
  <c r="HA31" i="5"/>
  <c r="HB31" i="5"/>
  <c r="HC31" i="5"/>
  <c r="HD31" i="5"/>
  <c r="HE31" i="5"/>
  <c r="HF31" i="5"/>
  <c r="HG31" i="5"/>
  <c r="HH31" i="5"/>
  <c r="HI31" i="5"/>
  <c r="HJ31" i="5"/>
  <c r="HK31" i="5"/>
  <c r="HL31" i="5"/>
  <c r="HM31" i="5"/>
  <c r="HN31" i="5"/>
  <c r="HO31" i="5"/>
  <c r="HP31" i="5"/>
  <c r="HQ31" i="5"/>
  <c r="HR31" i="5"/>
  <c r="HS31" i="5"/>
  <c r="HT31" i="5"/>
  <c r="HU31" i="5"/>
  <c r="HV31" i="5"/>
  <c r="HW31" i="5"/>
  <c r="HX31" i="5"/>
  <c r="HY31" i="5"/>
  <c r="HZ31" i="5"/>
  <c r="IA31" i="5"/>
  <c r="IB31" i="5"/>
  <c r="IC31" i="5"/>
  <c r="ID31" i="5"/>
  <c r="IE31" i="5"/>
  <c r="IF31" i="5"/>
  <c r="IG31" i="5"/>
  <c r="IH31" i="5"/>
  <c r="II31" i="5"/>
  <c r="IJ31" i="5"/>
  <c r="IK31" i="5"/>
  <c r="IL31" i="5"/>
  <c r="IM31" i="5"/>
  <c r="IN31" i="5"/>
  <c r="IO31" i="5"/>
  <c r="IP31" i="5"/>
  <c r="IQ31" i="5"/>
  <c r="IR31" i="5"/>
  <c r="IS31" i="5"/>
  <c r="IT31" i="5"/>
  <c r="IU31" i="5"/>
  <c r="IV31" i="5"/>
  <c r="IW31" i="5"/>
  <c r="IX31" i="5"/>
  <c r="IY31" i="5"/>
  <c r="IZ31" i="5"/>
  <c r="JA31" i="5"/>
  <c r="JB31" i="5"/>
  <c r="JC31" i="5"/>
  <c r="JD31" i="5"/>
  <c r="JE31" i="5"/>
  <c r="JF31" i="5"/>
  <c r="JG31" i="5"/>
  <c r="JH31" i="5"/>
  <c r="JI31" i="5"/>
  <c r="JJ31" i="5"/>
  <c r="JK31" i="5"/>
  <c r="JL31" i="5"/>
  <c r="JM31" i="5"/>
  <c r="JN31" i="5"/>
  <c r="JO31" i="5"/>
  <c r="JP31" i="5"/>
  <c r="JQ31" i="5"/>
  <c r="JR31" i="5"/>
  <c r="JS31" i="5"/>
  <c r="JT31" i="5"/>
  <c r="JU31" i="5"/>
  <c r="JV31" i="5"/>
  <c r="JW31" i="5"/>
  <c r="JX31" i="5"/>
  <c r="JY31" i="5"/>
  <c r="JZ31" i="5"/>
  <c r="KA31" i="5"/>
  <c r="KB31" i="5"/>
  <c r="KC31" i="5"/>
  <c r="KD31" i="5"/>
  <c r="KE31" i="5"/>
  <c r="KF31" i="5"/>
  <c r="KG31" i="5"/>
  <c r="KH31" i="5"/>
  <c r="KI31" i="5"/>
  <c r="KJ31" i="5"/>
  <c r="KK31" i="5"/>
  <c r="KL31" i="5"/>
  <c r="KM31" i="5"/>
  <c r="KN31" i="5"/>
  <c r="KO31" i="5"/>
  <c r="KP31" i="5"/>
  <c r="KQ31" i="5"/>
  <c r="KR31" i="5"/>
  <c r="KS31" i="5"/>
  <c r="KT31" i="5"/>
  <c r="KU31" i="5"/>
  <c r="KV31" i="5"/>
  <c r="KW31" i="5"/>
  <c r="KX31" i="5"/>
  <c r="KY31" i="5"/>
  <c r="KZ31" i="5"/>
  <c r="LA31" i="5"/>
  <c r="LB31" i="5"/>
  <c r="LC31" i="5"/>
  <c r="LD31" i="5"/>
  <c r="LE31" i="5"/>
  <c r="LF31" i="5"/>
  <c r="LG31" i="5"/>
  <c r="LH31" i="5"/>
  <c r="LI31" i="5"/>
  <c r="LJ31" i="5"/>
  <c r="LK31" i="5"/>
  <c r="LL31" i="5"/>
  <c r="LM31" i="5"/>
  <c r="LN31" i="5"/>
  <c r="LO31" i="5"/>
  <c r="LP31" i="5"/>
  <c r="LQ31" i="5"/>
  <c r="LR31" i="5"/>
  <c r="LS31" i="5"/>
  <c r="LT31" i="5"/>
  <c r="LU31" i="5"/>
  <c r="LV31" i="5"/>
  <c r="LW31" i="5"/>
  <c r="LX31" i="5"/>
  <c r="LY31" i="5"/>
  <c r="LZ31" i="5"/>
  <c r="MA31" i="5"/>
  <c r="MB31" i="5"/>
  <c r="MC31" i="5"/>
  <c r="MD31" i="5"/>
  <c r="ME31" i="5"/>
  <c r="MF31" i="5"/>
  <c r="MG31" i="5"/>
  <c r="MH31" i="5"/>
  <c r="MI31" i="5"/>
  <c r="MJ31" i="5"/>
  <c r="MK31" i="5"/>
  <c r="ML31" i="5"/>
  <c r="MM31" i="5"/>
  <c r="MN31" i="5"/>
  <c r="MO31" i="5"/>
  <c r="MP31" i="5"/>
  <c r="MQ31" i="5"/>
  <c r="MR31" i="5"/>
  <c r="MS31" i="5"/>
  <c r="MT31" i="5"/>
  <c r="MU31" i="5"/>
  <c r="MV31" i="5"/>
  <c r="MW31" i="5"/>
  <c r="MX31" i="5"/>
  <c r="MY31" i="5"/>
  <c r="MZ31" i="5"/>
  <c r="NA31" i="5"/>
  <c r="NB31" i="5"/>
  <c r="NC31" i="5"/>
  <c r="ND31" i="5"/>
  <c r="NE31" i="5"/>
  <c r="NF31" i="5"/>
  <c r="NG31" i="5"/>
  <c r="NH31" i="5"/>
  <c r="NI31" i="5"/>
  <c r="NJ31" i="5"/>
  <c r="NK31" i="5"/>
  <c r="NL31" i="5"/>
  <c r="NM31" i="5"/>
  <c r="NN31" i="5"/>
  <c r="NO31" i="5"/>
  <c r="NP31" i="5"/>
  <c r="NQ31" i="5"/>
  <c r="NR31" i="5"/>
  <c r="NS31" i="5"/>
  <c r="NT31" i="5"/>
  <c r="NU31" i="5"/>
  <c r="NV31" i="5"/>
  <c r="NW31" i="5"/>
  <c r="NX31" i="5"/>
  <c r="NY31" i="5"/>
  <c r="NZ31" i="5"/>
  <c r="OA31" i="5"/>
  <c r="OB31" i="5"/>
  <c r="OC31" i="5"/>
  <c r="OD31" i="5"/>
  <c r="OE31" i="5"/>
  <c r="OF31" i="5"/>
  <c r="OG31" i="5"/>
  <c r="OH31" i="5"/>
  <c r="OI31" i="5"/>
  <c r="OJ31" i="5"/>
  <c r="OK31" i="5"/>
  <c r="OL31" i="5"/>
  <c r="OM31" i="5"/>
  <c r="ON31" i="5"/>
  <c r="OO31" i="5"/>
  <c r="OP31" i="5"/>
  <c r="OQ31" i="5"/>
  <c r="OR31" i="5"/>
  <c r="OS31" i="5"/>
  <c r="OT31" i="5"/>
  <c r="OU31" i="5"/>
  <c r="OV31" i="5"/>
  <c r="OW31" i="5"/>
  <c r="OX31" i="5"/>
  <c r="OY31" i="5"/>
  <c r="OZ31" i="5"/>
  <c r="PA31" i="5"/>
  <c r="PB31" i="5"/>
  <c r="PC31" i="5"/>
  <c r="PD31" i="5"/>
  <c r="PE31" i="5"/>
  <c r="PF31" i="5"/>
  <c r="PG31" i="5"/>
  <c r="PH31" i="5"/>
  <c r="PI31" i="5"/>
  <c r="PJ31" i="5"/>
  <c r="PK31" i="5"/>
  <c r="PL31" i="5"/>
  <c r="PM31" i="5"/>
  <c r="PM32" i="5" s="1"/>
  <c r="PN31" i="5"/>
  <c r="PN32" i="5" s="1"/>
  <c r="PO31" i="5"/>
  <c r="PO32" i="5" s="1"/>
  <c r="PP31" i="5"/>
  <c r="PP32" i="5" s="1"/>
  <c r="PQ31" i="5"/>
  <c r="PQ32" i="5" s="1"/>
  <c r="PR31" i="5"/>
  <c r="PR32" i="5" s="1"/>
  <c r="PS31" i="5"/>
  <c r="PS32" i="5" s="1"/>
  <c r="PT31" i="5"/>
  <c r="PT32" i="5" s="1"/>
  <c r="PU31" i="5"/>
  <c r="PU32" i="5" s="1"/>
  <c r="PV31" i="5"/>
  <c r="PV32" i="5" s="1"/>
  <c r="PW31" i="5"/>
  <c r="PW32" i="5" s="1"/>
  <c r="PX31" i="5"/>
  <c r="PY31" i="5"/>
  <c r="PY32" i="5" s="1"/>
  <c r="PZ31" i="5"/>
  <c r="PZ32" i="5" s="1"/>
  <c r="QA31" i="5"/>
  <c r="QA32" i="5" s="1"/>
  <c r="QB31" i="5"/>
  <c r="QC31" i="5"/>
  <c r="QC32" i="5" s="1"/>
  <c r="QD31" i="5"/>
  <c r="QD32" i="5" s="1"/>
  <c r="QE31" i="5"/>
  <c r="QE32" i="5" s="1"/>
  <c r="QF31" i="5"/>
  <c r="QF32" i="5" s="1"/>
  <c r="QG31" i="5"/>
  <c r="QH31" i="5"/>
  <c r="QH32" i="5" s="1"/>
  <c r="QI31" i="5"/>
  <c r="QI32" i="5" s="1"/>
  <c r="QJ31" i="5"/>
  <c r="QK31" i="5"/>
  <c r="QL31" i="5"/>
  <c r="QL32" i="5" s="1"/>
  <c r="QM31" i="5"/>
  <c r="QM32" i="5" s="1"/>
  <c r="QN31" i="5"/>
  <c r="QN32" i="5" s="1"/>
  <c r="QO31" i="5"/>
  <c r="QP31" i="5"/>
  <c r="QP32" i="5" s="1"/>
  <c r="QQ31" i="5"/>
  <c r="QR31" i="5"/>
  <c r="QS31" i="5"/>
  <c r="QS32" i="5" s="1"/>
  <c r="QT31" i="5"/>
  <c r="QT32" i="5" s="1"/>
  <c r="QU31" i="5"/>
  <c r="QU32" i="5" s="1"/>
  <c r="QV31" i="5"/>
  <c r="QV32" i="5" s="1"/>
  <c r="QW31" i="5"/>
  <c r="QX31" i="5"/>
  <c r="QX32" i="5" s="1"/>
  <c r="QY31" i="5"/>
  <c r="QY32" i="5" s="1"/>
  <c r="QZ31" i="5"/>
  <c r="RA31" i="5"/>
  <c r="RB31" i="5"/>
  <c r="RB32" i="5" s="1"/>
  <c r="RC31" i="5"/>
  <c r="RC32" i="5" s="1"/>
  <c r="RD31" i="5"/>
  <c r="RD32" i="5" s="1"/>
  <c r="RE31" i="5"/>
  <c r="RF31" i="5"/>
  <c r="RF32" i="5" s="1"/>
  <c r="RG31" i="5"/>
  <c r="RG32" i="5" s="1"/>
  <c r="RH31" i="5"/>
  <c r="RI31" i="5"/>
  <c r="RI32" i="5" s="1"/>
  <c r="RJ31" i="5"/>
  <c r="RJ32" i="5" s="1"/>
  <c r="RK31" i="5"/>
  <c r="RK32" i="5" s="1"/>
  <c r="RL31" i="5"/>
  <c r="RM31" i="5"/>
  <c r="RN31" i="5"/>
  <c r="RN32" i="5" s="1"/>
  <c r="RO31" i="5"/>
  <c r="RO32" i="5" s="1"/>
  <c r="RP31" i="5"/>
  <c r="RP32" i="5" s="1"/>
  <c r="RQ31" i="5"/>
  <c r="RR31" i="5"/>
  <c r="RR32" i="5" s="1"/>
  <c r="RS31" i="5"/>
  <c r="RS32" i="5" s="1"/>
  <c r="RT31" i="5"/>
  <c r="RU31" i="5"/>
  <c r="RV31" i="5"/>
  <c r="RV32" i="5" s="1"/>
  <c r="RW31" i="5"/>
  <c r="RW32" i="5" s="1"/>
  <c r="RX31" i="5"/>
  <c r="RX32" i="5" s="1"/>
  <c r="RY31" i="5"/>
  <c r="RY32" i="5" s="1"/>
  <c r="RZ31" i="5"/>
  <c r="RZ32" i="5" s="1"/>
  <c r="SA31" i="5"/>
  <c r="SA32" i="5" s="1"/>
  <c r="SB31" i="5"/>
  <c r="SC31" i="5"/>
  <c r="SD31" i="5"/>
  <c r="SD32" i="5" s="1"/>
  <c r="SE31" i="5"/>
  <c r="SE32" i="5" s="1"/>
  <c r="SF31" i="5"/>
  <c r="SF32" i="5" s="1"/>
  <c r="SG31" i="5"/>
  <c r="SH31" i="5"/>
  <c r="SH32" i="5" s="1"/>
  <c r="SI31" i="5"/>
  <c r="SI32" i="5" s="1"/>
  <c r="SJ31" i="5"/>
  <c r="SK31" i="5"/>
  <c r="SL31" i="5"/>
  <c r="SL32" i="5" s="1"/>
  <c r="SM31" i="5"/>
  <c r="SM32" i="5" s="1"/>
  <c r="SN31" i="5"/>
  <c r="SN32" i="5" s="1"/>
  <c r="SO31" i="5"/>
  <c r="SO32" i="5" s="1"/>
  <c r="SP31" i="5"/>
  <c r="SP32" i="5" s="1"/>
  <c r="SQ31" i="5"/>
  <c r="SQ32" i="5" s="1"/>
  <c r="SR31" i="5"/>
  <c r="SS31" i="5"/>
  <c r="ST31" i="5"/>
  <c r="ST32" i="5" s="1"/>
  <c r="SU31" i="5"/>
  <c r="SU32" i="5" s="1"/>
  <c r="SV31" i="5"/>
  <c r="SV32" i="5" s="1"/>
  <c r="SW31" i="5"/>
  <c r="SX31" i="5"/>
  <c r="SX32" i="5" s="1"/>
  <c r="SY31" i="5"/>
  <c r="SY32" i="5" s="1"/>
  <c r="SZ31" i="5"/>
  <c r="TA31" i="5"/>
  <c r="TB31" i="5"/>
  <c r="TB32" i="5" s="1"/>
  <c r="TC31" i="5"/>
  <c r="TC32" i="5" s="1"/>
  <c r="TD31" i="5"/>
  <c r="TD32" i="5" s="1"/>
  <c r="TE31" i="5"/>
  <c r="TE32" i="5" s="1"/>
  <c r="TF31" i="5"/>
  <c r="TF32" i="5" s="1"/>
  <c r="TG31" i="5"/>
  <c r="TG32" i="5" s="1"/>
  <c r="TH31" i="5"/>
  <c r="TH32" i="5" s="1"/>
  <c r="TI31" i="5"/>
  <c r="TJ31" i="5"/>
  <c r="TJ32" i="5" s="1"/>
  <c r="TK31" i="5"/>
  <c r="TK32" i="5" s="1"/>
  <c r="TL31" i="5"/>
  <c r="TM31" i="5"/>
  <c r="TN31" i="5"/>
  <c r="TN32" i="5" s="1"/>
  <c r="TO31" i="5"/>
  <c r="TO32" i="5" s="1"/>
  <c r="TP31" i="5"/>
  <c r="TP32" i="5" s="1"/>
  <c r="TQ31" i="5"/>
  <c r="TR31" i="5"/>
  <c r="TR32" i="5" s="1"/>
  <c r="TS31" i="5"/>
  <c r="TS32" i="5" s="1"/>
  <c r="TT31" i="5"/>
  <c r="TU31" i="5"/>
  <c r="TU32" i="5" s="1"/>
  <c r="TV31" i="5"/>
  <c r="TV32" i="5" s="1"/>
  <c r="TW31" i="5"/>
  <c r="TW32" i="5" s="1"/>
  <c r="TX31" i="5"/>
  <c r="TX32" i="5" s="1"/>
  <c r="TY31" i="5"/>
  <c r="TZ31" i="5"/>
  <c r="TZ32" i="5" s="1"/>
  <c r="UA31" i="5"/>
  <c r="UA32" i="5" s="1"/>
  <c r="UB31" i="5"/>
  <c r="UC31" i="5"/>
  <c r="UD31" i="5"/>
  <c r="UD32" i="5" s="1"/>
  <c r="UE31" i="5"/>
  <c r="UE32" i="5" s="1"/>
  <c r="UF31" i="5"/>
  <c r="UF32" i="5" s="1"/>
  <c r="UG31" i="5"/>
  <c r="UH31" i="5"/>
  <c r="UH32" i="5" s="1"/>
  <c r="UI31" i="5"/>
  <c r="UI32" i="5" s="1"/>
  <c r="UJ31" i="5"/>
  <c r="UK31" i="5"/>
  <c r="UK32" i="5" s="1"/>
  <c r="UL31" i="5"/>
  <c r="UL32" i="5" s="1"/>
  <c r="UM31" i="5"/>
  <c r="UM32" i="5" s="1"/>
  <c r="UN31" i="5"/>
  <c r="UO31" i="5"/>
  <c r="UP31" i="5"/>
  <c r="UP32" i="5" s="1"/>
  <c r="UQ31" i="5"/>
  <c r="UQ32" i="5" s="1"/>
  <c r="UR31" i="5"/>
  <c r="UR32" i="5" s="1"/>
  <c r="US31" i="5"/>
  <c r="UT31" i="5"/>
  <c r="UT32" i="5" s="1"/>
  <c r="UU31" i="5"/>
  <c r="UU32" i="5" s="1"/>
  <c r="UV31" i="5"/>
  <c r="UW31" i="5"/>
  <c r="UX31" i="5"/>
  <c r="UX32" i="5" s="1"/>
  <c r="UY31" i="5"/>
  <c r="UY32" i="5" s="1"/>
  <c r="UZ31" i="5"/>
  <c r="UZ32" i="5" s="1"/>
  <c r="VA31" i="5"/>
  <c r="VA32" i="5" s="1"/>
  <c r="VB31" i="5"/>
  <c r="VB32" i="5" s="1"/>
  <c r="VC31" i="5"/>
  <c r="VC32" i="5" s="1"/>
  <c r="VD31" i="5"/>
  <c r="VD32" i="5" s="1"/>
  <c r="VE31" i="5"/>
  <c r="VF31" i="5"/>
  <c r="VF32" i="5" s="1"/>
  <c r="VG31" i="5"/>
  <c r="VG32" i="5" s="1"/>
  <c r="VH31" i="5"/>
  <c r="VH32" i="5" s="1"/>
  <c r="VI31" i="5"/>
  <c r="VJ31" i="5"/>
  <c r="VJ32" i="5" s="1"/>
  <c r="VK31" i="5"/>
  <c r="VK32" i="5" s="1"/>
  <c r="VL31" i="5"/>
  <c r="VM31" i="5"/>
  <c r="VN31" i="5"/>
  <c r="VN32" i="5" s="1"/>
  <c r="VO31" i="5"/>
  <c r="VO32" i="5" s="1"/>
  <c r="VP31" i="5"/>
  <c r="VP32" i="5" s="1"/>
  <c r="VQ31" i="5"/>
  <c r="VQ32" i="5" s="1"/>
  <c r="VR31" i="5"/>
  <c r="VR32" i="5" s="1"/>
  <c r="VS31" i="5"/>
  <c r="VS32" i="5" s="1"/>
  <c r="VT31" i="5"/>
  <c r="VT32" i="5" s="1"/>
  <c r="VU31" i="5"/>
  <c r="VV31" i="5"/>
  <c r="VV32" i="5" s="1"/>
  <c r="VW31" i="5"/>
  <c r="VW32" i="5" s="1"/>
  <c r="VX31" i="5"/>
  <c r="VX32" i="5" s="1"/>
  <c r="VY31" i="5"/>
  <c r="VZ31" i="5"/>
  <c r="VZ32" i="5" s="1"/>
  <c r="WA31" i="5"/>
  <c r="WA32" i="5" s="1"/>
  <c r="WB31" i="5"/>
  <c r="WB32" i="5" s="1"/>
  <c r="WC31" i="5"/>
  <c r="WD31" i="5"/>
  <c r="WD32" i="5" s="1"/>
  <c r="WE31" i="5"/>
  <c r="WE32" i="5" s="1"/>
  <c r="WF31" i="5"/>
  <c r="WF32" i="5" s="1"/>
  <c r="WG31" i="5"/>
  <c r="WG32" i="5" s="1"/>
  <c r="WH31" i="5"/>
  <c r="WH32" i="5" s="1"/>
  <c r="WI31" i="5"/>
  <c r="WI32" i="5" s="1"/>
  <c r="WJ31" i="5"/>
  <c r="WJ32" i="5" s="1"/>
  <c r="WK31" i="5"/>
  <c r="WK32" i="5" s="1"/>
  <c r="WL31" i="5"/>
  <c r="WL32" i="5" s="1"/>
  <c r="WM31" i="5"/>
  <c r="WM32" i="5" s="1"/>
  <c r="WN31" i="5"/>
  <c r="WN32" i="5" s="1"/>
  <c r="WO31" i="5"/>
  <c r="WP31" i="5"/>
  <c r="WP32" i="5" s="1"/>
  <c r="WQ31" i="5"/>
  <c r="WQ32" i="5" s="1"/>
  <c r="WR31" i="5"/>
  <c r="WR32" i="5" s="1"/>
  <c r="WS31" i="5"/>
  <c r="WT31" i="5"/>
  <c r="WT32" i="5" s="1"/>
  <c r="WU31" i="5"/>
  <c r="WU32" i="5" s="1"/>
  <c r="WV31" i="5"/>
  <c r="WV32" i="5" s="1"/>
  <c r="WW31" i="5"/>
  <c r="WW32" i="5" s="1"/>
  <c r="WX31" i="5"/>
  <c r="WX32" i="5" s="1"/>
  <c r="WY31" i="5"/>
  <c r="WY32" i="5" s="1"/>
  <c r="WZ31" i="5"/>
  <c r="XA31" i="5"/>
  <c r="XB31" i="5"/>
  <c r="XB32" i="5" s="1"/>
  <c r="XC31" i="5"/>
  <c r="XC32" i="5" s="1"/>
  <c r="XD31" i="5"/>
  <c r="XD32" i="5" s="1"/>
  <c r="XE31" i="5"/>
  <c r="XF31" i="5"/>
  <c r="XF32" i="5" s="1"/>
  <c r="XG31" i="5"/>
  <c r="XG32" i="5" s="1"/>
  <c r="XH31" i="5"/>
  <c r="XH32" i="5" s="1"/>
  <c r="XI31" i="5"/>
  <c r="XJ31" i="5"/>
  <c r="XJ32" i="5" s="1"/>
  <c r="XK31" i="5"/>
  <c r="XK32" i="5" s="1"/>
  <c r="XL31" i="5"/>
  <c r="XL32" i="5" s="1"/>
  <c r="XM31" i="5"/>
  <c r="XM32" i="5" s="1"/>
  <c r="XN31" i="5"/>
  <c r="XN32" i="5" s="1"/>
  <c r="XO31" i="5"/>
  <c r="XO32" i="5" s="1"/>
  <c r="XP31" i="5"/>
  <c r="XP32" i="5" s="1"/>
  <c r="XQ31" i="5"/>
  <c r="XR31" i="5"/>
  <c r="XR32" i="5" s="1"/>
  <c r="XS31" i="5"/>
  <c r="XS32" i="5" s="1"/>
  <c r="XT31" i="5"/>
  <c r="XT32" i="5" s="1"/>
  <c r="XU31" i="5"/>
  <c r="XV31" i="5"/>
  <c r="XV32" i="5" s="1"/>
  <c r="XW31" i="5"/>
  <c r="XW32" i="5" s="1"/>
  <c r="XX31" i="5"/>
  <c r="XX32" i="5" s="1"/>
  <c r="XY31" i="5"/>
  <c r="XZ31" i="5"/>
  <c r="XZ32" i="5" s="1"/>
  <c r="YA31" i="5"/>
  <c r="YA32" i="5" s="1"/>
  <c r="YB31" i="5"/>
  <c r="YB32" i="5" s="1"/>
  <c r="YC31" i="5"/>
  <c r="YC32" i="5" s="1"/>
  <c r="YD31" i="5"/>
  <c r="YD32" i="5" s="1"/>
  <c r="YE31" i="5"/>
  <c r="YE32" i="5" s="1"/>
  <c r="YF31" i="5"/>
  <c r="YF32" i="5" s="1"/>
  <c r="YG31" i="5"/>
  <c r="YG32" i="5" s="1"/>
  <c r="YH31" i="5"/>
  <c r="YH32" i="5" s="1"/>
  <c r="YI31" i="5"/>
  <c r="YI32" i="5" s="1"/>
  <c r="YJ31" i="5"/>
  <c r="YJ32" i="5" s="1"/>
  <c r="YK31" i="5"/>
  <c r="YL31" i="5"/>
  <c r="YL32" i="5" s="1"/>
  <c r="YM31" i="5"/>
  <c r="YM32" i="5" s="1"/>
  <c r="YN31" i="5"/>
  <c r="YN32" i="5" s="1"/>
  <c r="YO31" i="5"/>
  <c r="YP31" i="5"/>
  <c r="YP32" i="5" s="1"/>
  <c r="YQ31" i="5"/>
  <c r="YQ32" i="5" s="1"/>
  <c r="YR31" i="5"/>
  <c r="YR32" i="5" s="1"/>
  <c r="YS31" i="5"/>
  <c r="YS32" i="5" s="1"/>
  <c r="YT31" i="5"/>
  <c r="YT32" i="5" s="1"/>
  <c r="YU31" i="5"/>
  <c r="YU32" i="5" s="1"/>
  <c r="YV31" i="5"/>
  <c r="YV32" i="5" s="1"/>
  <c r="YW31" i="5"/>
  <c r="YX31" i="5"/>
  <c r="YX32" i="5" s="1"/>
  <c r="YY31" i="5"/>
  <c r="YY32" i="5" s="1"/>
  <c r="YZ31" i="5"/>
  <c r="YZ32" i="5" s="1"/>
  <c r="ZA31" i="5"/>
  <c r="ZA32" i="5" s="1"/>
  <c r="ZB31" i="5"/>
  <c r="ZB32" i="5" s="1"/>
  <c r="ZC31" i="5"/>
  <c r="ZC32" i="5" s="1"/>
  <c r="ZD31" i="5"/>
  <c r="ZD32" i="5" s="1"/>
  <c r="ZE31" i="5"/>
  <c r="ZF31" i="5"/>
  <c r="ZF32" i="5" s="1"/>
  <c r="ZG31" i="5"/>
  <c r="ZG32" i="5" s="1"/>
  <c r="ZH31" i="5"/>
  <c r="ZH32" i="5" s="1"/>
  <c r="ZI31" i="5"/>
  <c r="ZI32" i="5" s="1"/>
  <c r="ZJ31" i="5"/>
  <c r="ZJ32" i="5" s="1"/>
  <c r="ZK31" i="5"/>
  <c r="ZK32" i="5" s="1"/>
  <c r="ZL31" i="5"/>
  <c r="ZL32" i="5" s="1"/>
  <c r="ZM31" i="5"/>
  <c r="ZM32" i="5" s="1"/>
  <c r="ZN31" i="5"/>
  <c r="ZN32" i="5" s="1"/>
  <c r="ZO31" i="5"/>
  <c r="ZO32" i="5" s="1"/>
  <c r="ZP31" i="5"/>
  <c r="ZP32" i="5" s="1"/>
  <c r="ZQ31" i="5"/>
  <c r="ZQ32" i="5" s="1"/>
  <c r="ZR31" i="5"/>
  <c r="ZR32" i="5" s="1"/>
  <c r="ZS31" i="5"/>
  <c r="ZS32" i="5" s="1"/>
  <c r="ZT31" i="5"/>
  <c r="ZT32" i="5" s="1"/>
  <c r="ZU31" i="5"/>
  <c r="ZV31" i="5"/>
  <c r="ZV32" i="5" s="1"/>
  <c r="ZW31" i="5"/>
  <c r="ZW32" i="5" s="1"/>
  <c r="ZX31" i="5"/>
  <c r="ZX32" i="5" s="1"/>
  <c r="ZY31" i="5"/>
  <c r="ZY32" i="5" s="1"/>
  <c r="ZZ31" i="5"/>
  <c r="ZZ32" i="5" s="1"/>
  <c r="AAA31" i="5"/>
  <c r="AAA32" i="5" s="1"/>
  <c r="AAB31" i="5"/>
  <c r="AAB32" i="5" s="1"/>
  <c r="AAC31" i="5"/>
  <c r="AAD31" i="5"/>
  <c r="AAD32" i="5" s="1"/>
  <c r="AAE31" i="5"/>
  <c r="AAE32" i="5" s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O32" i="5"/>
  <c r="DP32" i="5"/>
  <c r="DQ32" i="5"/>
  <c r="DR32" i="5"/>
  <c r="DS32" i="5"/>
  <c r="DT32" i="5"/>
  <c r="DU32" i="5"/>
  <c r="DV32" i="5"/>
  <c r="DW32" i="5"/>
  <c r="DX32" i="5"/>
  <c r="DY32" i="5"/>
  <c r="DZ32" i="5"/>
  <c r="EA32" i="5"/>
  <c r="EB32" i="5"/>
  <c r="EC32" i="5"/>
  <c r="ED32" i="5"/>
  <c r="EE32" i="5"/>
  <c r="EF32" i="5"/>
  <c r="EG32" i="5"/>
  <c r="EH32" i="5"/>
  <c r="EI32" i="5"/>
  <c r="EJ32" i="5"/>
  <c r="EK32" i="5"/>
  <c r="EL32" i="5"/>
  <c r="EM32" i="5"/>
  <c r="EN32" i="5"/>
  <c r="EO32" i="5"/>
  <c r="EP32" i="5"/>
  <c r="EQ32" i="5"/>
  <c r="ER32" i="5"/>
  <c r="ES32" i="5"/>
  <c r="ET32" i="5"/>
  <c r="EU32" i="5"/>
  <c r="EV32" i="5"/>
  <c r="EW32" i="5"/>
  <c r="EX32" i="5"/>
  <c r="EY32" i="5"/>
  <c r="EZ32" i="5"/>
  <c r="FA32" i="5"/>
  <c r="FB32" i="5"/>
  <c r="FC32" i="5"/>
  <c r="FD32" i="5"/>
  <c r="FE32" i="5"/>
  <c r="FF32" i="5"/>
  <c r="FG32" i="5"/>
  <c r="FH32" i="5"/>
  <c r="FI32" i="5"/>
  <c r="FJ32" i="5"/>
  <c r="FK32" i="5"/>
  <c r="FL32" i="5"/>
  <c r="FM32" i="5"/>
  <c r="FN32" i="5"/>
  <c r="FO32" i="5"/>
  <c r="FP32" i="5"/>
  <c r="FQ32" i="5"/>
  <c r="FR32" i="5"/>
  <c r="FS32" i="5"/>
  <c r="FT32" i="5"/>
  <c r="FU32" i="5"/>
  <c r="FV32" i="5"/>
  <c r="FW32" i="5"/>
  <c r="FX32" i="5"/>
  <c r="FY32" i="5"/>
  <c r="FZ32" i="5"/>
  <c r="GA32" i="5"/>
  <c r="GB32" i="5"/>
  <c r="GC32" i="5"/>
  <c r="GD32" i="5"/>
  <c r="GE32" i="5"/>
  <c r="GF32" i="5"/>
  <c r="GG32" i="5"/>
  <c r="GH32" i="5"/>
  <c r="GI32" i="5"/>
  <c r="GJ32" i="5"/>
  <c r="GK32" i="5"/>
  <c r="GL32" i="5"/>
  <c r="GM32" i="5"/>
  <c r="GN32" i="5"/>
  <c r="GO32" i="5"/>
  <c r="GP32" i="5"/>
  <c r="GQ32" i="5"/>
  <c r="GR32" i="5"/>
  <c r="GS32" i="5"/>
  <c r="GT32" i="5"/>
  <c r="GU32" i="5"/>
  <c r="GV32" i="5"/>
  <c r="GW32" i="5"/>
  <c r="GX32" i="5"/>
  <c r="GY32" i="5"/>
  <c r="GZ32" i="5"/>
  <c r="HA32" i="5"/>
  <c r="HB32" i="5"/>
  <c r="HC32" i="5"/>
  <c r="HD32" i="5"/>
  <c r="HE32" i="5"/>
  <c r="HF32" i="5"/>
  <c r="HG32" i="5"/>
  <c r="HH32" i="5"/>
  <c r="HI32" i="5"/>
  <c r="HJ32" i="5"/>
  <c r="HK32" i="5"/>
  <c r="HL32" i="5"/>
  <c r="HM32" i="5"/>
  <c r="HN32" i="5"/>
  <c r="HO32" i="5"/>
  <c r="HP32" i="5"/>
  <c r="HQ32" i="5"/>
  <c r="HR32" i="5"/>
  <c r="HS32" i="5"/>
  <c r="HT32" i="5"/>
  <c r="HU32" i="5"/>
  <c r="HV32" i="5"/>
  <c r="HW32" i="5"/>
  <c r="HX32" i="5"/>
  <c r="HY32" i="5"/>
  <c r="HZ32" i="5"/>
  <c r="IA32" i="5"/>
  <c r="IB32" i="5"/>
  <c r="IC32" i="5"/>
  <c r="ID32" i="5"/>
  <c r="IE32" i="5"/>
  <c r="IF32" i="5"/>
  <c r="IG32" i="5"/>
  <c r="IH32" i="5"/>
  <c r="II32" i="5"/>
  <c r="IJ32" i="5"/>
  <c r="IK32" i="5"/>
  <c r="IL32" i="5"/>
  <c r="IM32" i="5"/>
  <c r="IN32" i="5"/>
  <c r="IO32" i="5"/>
  <c r="IP32" i="5"/>
  <c r="IQ32" i="5"/>
  <c r="IR32" i="5"/>
  <c r="IS32" i="5"/>
  <c r="IT32" i="5"/>
  <c r="IU32" i="5"/>
  <c r="IV32" i="5"/>
  <c r="IW32" i="5"/>
  <c r="IX32" i="5"/>
  <c r="IY32" i="5"/>
  <c r="IZ32" i="5"/>
  <c r="JA32" i="5"/>
  <c r="JB32" i="5"/>
  <c r="JC32" i="5"/>
  <c r="JD32" i="5"/>
  <c r="JE32" i="5"/>
  <c r="JF32" i="5"/>
  <c r="JG32" i="5"/>
  <c r="JH32" i="5"/>
  <c r="JI32" i="5"/>
  <c r="JJ32" i="5"/>
  <c r="JK32" i="5"/>
  <c r="JL32" i="5"/>
  <c r="JM32" i="5"/>
  <c r="JN32" i="5"/>
  <c r="JO32" i="5"/>
  <c r="JP32" i="5"/>
  <c r="JQ32" i="5"/>
  <c r="JR32" i="5"/>
  <c r="JS32" i="5"/>
  <c r="JT32" i="5"/>
  <c r="JU32" i="5"/>
  <c r="JV32" i="5"/>
  <c r="JW32" i="5"/>
  <c r="JX32" i="5"/>
  <c r="JY32" i="5"/>
  <c r="JZ32" i="5"/>
  <c r="KA32" i="5"/>
  <c r="KB32" i="5"/>
  <c r="KC32" i="5"/>
  <c r="KD32" i="5"/>
  <c r="KE32" i="5"/>
  <c r="KF32" i="5"/>
  <c r="KG32" i="5"/>
  <c r="KH32" i="5"/>
  <c r="KI32" i="5"/>
  <c r="KJ32" i="5"/>
  <c r="KK32" i="5"/>
  <c r="KL32" i="5"/>
  <c r="KM32" i="5"/>
  <c r="KN32" i="5"/>
  <c r="KO32" i="5"/>
  <c r="KP32" i="5"/>
  <c r="KQ32" i="5"/>
  <c r="KR32" i="5"/>
  <c r="KS32" i="5"/>
  <c r="KT32" i="5"/>
  <c r="KU32" i="5"/>
  <c r="KV32" i="5"/>
  <c r="KW32" i="5"/>
  <c r="KX32" i="5"/>
  <c r="KY32" i="5"/>
  <c r="KZ32" i="5"/>
  <c r="LA32" i="5"/>
  <c r="LB32" i="5"/>
  <c r="LC32" i="5"/>
  <c r="LD32" i="5"/>
  <c r="LE32" i="5"/>
  <c r="LF32" i="5"/>
  <c r="LG32" i="5"/>
  <c r="LH32" i="5"/>
  <c r="LI32" i="5"/>
  <c r="LJ32" i="5"/>
  <c r="LK32" i="5"/>
  <c r="LL32" i="5"/>
  <c r="LM32" i="5"/>
  <c r="LN32" i="5"/>
  <c r="LO32" i="5"/>
  <c r="LP32" i="5"/>
  <c r="LQ32" i="5"/>
  <c r="LR32" i="5"/>
  <c r="LS32" i="5"/>
  <c r="LT32" i="5"/>
  <c r="LU32" i="5"/>
  <c r="LV32" i="5"/>
  <c r="LW32" i="5"/>
  <c r="LX32" i="5"/>
  <c r="LY32" i="5"/>
  <c r="LZ32" i="5"/>
  <c r="MA32" i="5"/>
  <c r="MB32" i="5"/>
  <c r="MC32" i="5"/>
  <c r="MD32" i="5"/>
  <c r="ME32" i="5"/>
  <c r="MF32" i="5"/>
  <c r="MG32" i="5"/>
  <c r="MH32" i="5"/>
  <c r="MI32" i="5"/>
  <c r="MJ32" i="5"/>
  <c r="MK32" i="5"/>
  <c r="ML32" i="5"/>
  <c r="MM32" i="5"/>
  <c r="MN32" i="5"/>
  <c r="MO32" i="5"/>
  <c r="MP32" i="5"/>
  <c r="MQ32" i="5"/>
  <c r="MR32" i="5"/>
  <c r="MS32" i="5"/>
  <c r="MT32" i="5"/>
  <c r="MU32" i="5"/>
  <c r="MV32" i="5"/>
  <c r="MW32" i="5"/>
  <c r="MX32" i="5"/>
  <c r="MY32" i="5"/>
  <c r="MZ32" i="5"/>
  <c r="NA32" i="5"/>
  <c r="NB32" i="5"/>
  <c r="NC32" i="5"/>
  <c r="ND32" i="5"/>
  <c r="NE32" i="5"/>
  <c r="NF32" i="5"/>
  <c r="NG32" i="5"/>
  <c r="NH32" i="5"/>
  <c r="NI32" i="5"/>
  <c r="NJ32" i="5"/>
  <c r="NK32" i="5"/>
  <c r="NL32" i="5"/>
  <c r="NM32" i="5"/>
  <c r="NN32" i="5"/>
  <c r="NO32" i="5"/>
  <c r="NP32" i="5"/>
  <c r="NQ32" i="5"/>
  <c r="NR32" i="5"/>
  <c r="NS32" i="5"/>
  <c r="NT32" i="5"/>
  <c r="NU32" i="5"/>
  <c r="NV32" i="5"/>
  <c r="NW32" i="5"/>
  <c r="NX32" i="5"/>
  <c r="NY32" i="5"/>
  <c r="NZ32" i="5"/>
  <c r="OA32" i="5"/>
  <c r="OB32" i="5"/>
  <c r="OC32" i="5"/>
  <c r="OD32" i="5"/>
  <c r="OE32" i="5"/>
  <c r="OF32" i="5"/>
  <c r="OG32" i="5"/>
  <c r="OH32" i="5"/>
  <c r="OI32" i="5"/>
  <c r="OJ32" i="5"/>
  <c r="OK32" i="5"/>
  <c r="OL32" i="5"/>
  <c r="OM32" i="5"/>
  <c r="ON32" i="5"/>
  <c r="OO32" i="5"/>
  <c r="OP32" i="5"/>
  <c r="OQ32" i="5"/>
  <c r="OR32" i="5"/>
  <c r="OS32" i="5"/>
  <c r="OT32" i="5"/>
  <c r="OU32" i="5"/>
  <c r="OV32" i="5"/>
  <c r="OW32" i="5"/>
  <c r="OX32" i="5"/>
  <c r="OY32" i="5"/>
  <c r="OZ32" i="5"/>
  <c r="PA32" i="5"/>
  <c r="PB32" i="5"/>
  <c r="PC32" i="5"/>
  <c r="PD32" i="5"/>
  <c r="PE32" i="5"/>
  <c r="PF32" i="5"/>
  <c r="PG32" i="5"/>
  <c r="PH32" i="5"/>
  <c r="PI32" i="5"/>
  <c r="PJ32" i="5"/>
  <c r="PK32" i="5"/>
  <c r="PL32" i="5"/>
  <c r="PX32" i="5"/>
  <c r="QB32" i="5"/>
  <c r="QG32" i="5"/>
  <c r="QJ32" i="5"/>
  <c r="QK32" i="5"/>
  <c r="QO32" i="5"/>
  <c r="QQ32" i="5"/>
  <c r="QR32" i="5"/>
  <c r="QW32" i="5"/>
  <c r="QZ32" i="5"/>
  <c r="RA32" i="5"/>
  <c r="RE32" i="5"/>
  <c r="RH32" i="5"/>
  <c r="RL32" i="5"/>
  <c r="RM32" i="5"/>
  <c r="RQ32" i="5"/>
  <c r="RT32" i="5"/>
  <c r="RU32" i="5"/>
  <c r="SB32" i="5"/>
  <c r="SC32" i="5"/>
  <c r="SG32" i="5"/>
  <c r="SJ32" i="5"/>
  <c r="SK32" i="5"/>
  <c r="SR32" i="5"/>
  <c r="SS32" i="5"/>
  <c r="SW32" i="5"/>
  <c r="SZ32" i="5"/>
  <c r="TA32" i="5"/>
  <c r="TI32" i="5"/>
  <c r="TL32" i="5"/>
  <c r="TM32" i="5"/>
  <c r="TQ32" i="5"/>
  <c r="TT32" i="5"/>
  <c r="TY32" i="5"/>
  <c r="UB32" i="5"/>
  <c r="UC32" i="5"/>
  <c r="UG32" i="5"/>
  <c r="UJ32" i="5"/>
  <c r="UN32" i="5"/>
  <c r="UO32" i="5"/>
  <c r="US32" i="5"/>
  <c r="UV32" i="5"/>
  <c r="UW32" i="5"/>
  <c r="VE32" i="5"/>
  <c r="VI32" i="5"/>
  <c r="VL32" i="5"/>
  <c r="VM32" i="5"/>
  <c r="VU32" i="5"/>
  <c r="VY32" i="5"/>
  <c r="WC32" i="5"/>
  <c r="WO32" i="5"/>
  <c r="WS32" i="5"/>
  <c r="WZ32" i="5"/>
  <c r="XA32" i="5"/>
  <c r="XE32" i="5"/>
  <c r="XI32" i="5"/>
  <c r="XQ32" i="5"/>
  <c r="XU32" i="5"/>
  <c r="XY32" i="5"/>
  <c r="YK32" i="5"/>
  <c r="YO32" i="5"/>
  <c r="YW32" i="5"/>
  <c r="ZE32" i="5"/>
  <c r="ZU32" i="5"/>
  <c r="AAC32" i="5"/>
  <c r="C31" i="5"/>
  <c r="C32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35" i="5"/>
  <c r="D44" i="2"/>
  <c r="D45" i="5"/>
  <c r="D53" i="5"/>
  <c r="D48" i="5"/>
  <c r="D41" i="5"/>
  <c r="D52" i="5"/>
  <c r="D43" i="5"/>
  <c r="D39" i="5"/>
  <c r="D37" i="5"/>
  <c r="D47" i="5"/>
  <c r="D44" i="5"/>
  <c r="D40" i="5"/>
  <c r="D51" i="5"/>
  <c r="D49" i="5"/>
  <c r="D36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<sst xmlns="http://schemas.openxmlformats.org/spreadsheetml/2006/main" count="4116" uniqueCount="3264">
  <si>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</si>
  <si>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</si>
  <si>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</si>
  <si>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</si>
  <si>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</si>
  <si>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</si>
  <si>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</si>
  <si>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</si>
  <si>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</si>
  <si>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</si>
  <si>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</si>
  <si>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</si>
  <si>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</si>
  <si>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</si>
  <si>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</si>
  <si>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</si>
  <si>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</si>
  <si>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</si>
  <si>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</si>
  <si>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</si>
  <si>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</si>
  <si>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</si>
  <si>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</si>
  <si>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</si>
  <si>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</si>
  <si>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</si>
  <si>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</si>
  <si>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</si>
  <si>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</si>
  <si>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</si>
  <si>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</si>
  <si>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</si>
  <si>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</si>
  <si>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</si>
  <si>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</si>
  <si>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</si>
  <si>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</si>
  <si>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</si>
  <si>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</si>
  <si>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</si>
  <si>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</si>
  <si>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</si>
  <si>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</si>
  <si>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</si>
  <si>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</si>
  <si>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</si>
  <si>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</si>
  <si>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</si>
  <si>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</si>
  <si>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</si>
  <si>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</si>
  <si>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</si>
  <si>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</si>
  <si>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</si>
  <si>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</si>
  <si>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</si>
  <si>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</si>
  <si>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</si>
  <si>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</si>
  <si>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</si>
  <si>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</si>
  <si>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</si>
  <si>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</si>
  <si>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</si>
  <si>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</si>
  <si>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</si>
  <si>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</si>
  <si>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</si>
  <si>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</si>
  <si>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</si>
  <si>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</si>
  <si>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</si>
  <si>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</si>
  <si>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</si>
  <si>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</si>
  <si>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</si>
  <si>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</si>
  <si>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</si>
  <si>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</si>
  <si>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</si>
  <si>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</si>
  <si>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</si>
  <si>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</si>
  <si>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</si>
  <si>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</si>
  <si>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</si>
  <si>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</si>
  <si>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</si>
  <si>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</si>
  <si>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</si>
  <si>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</si>
  <si>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</si>
  <si>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</si>
  <si>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</si>
  <si>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</si>
  <si>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</si>
  <si>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</si>
  <si>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</si>
  <si>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</si>
  <si>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</si>
  <si>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</si>
  <si>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</si>
  <si>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</si>
  <si>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</si>
  <si>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</si>
  <si>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</si>
  <si>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</si>
  <si>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</si>
  <si>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</si>
  <si>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</si>
  <si>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</si>
  <si>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</si>
  <si>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</si>
  <si>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</si>
  <si>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</si>
  <si>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</si>
  <si>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</si>
  <si>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</si>
  <si>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</si>
  <si>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</si>
  <si>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</si>
  <si>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</si>
  <si>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</si>
  <si>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</si>
  <si>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</si>
  <si>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</si>
  <si>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</si>
  <si>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</si>
  <si>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</si>
  <si>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</si>
  <si>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</si>
  <si>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</si>
  <si>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</si>
  <si>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</si>
  <si>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</si>
  <si>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</si>
  <si>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</si>
  <si>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</si>
  <si>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</si>
  <si>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</si>
  <si>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</si>
  <si>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</si>
  <si>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</si>
  <si>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</si>
  <si>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</si>
  <si>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</si>
  <si>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</si>
  <si>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</si>
  <si>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</si>
  <si>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</si>
  <si>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</si>
  <si>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</si>
  <si>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</si>
  <si>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</si>
  <si>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</si>
  <si>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</si>
  <si>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</si>
  <si>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</si>
  <si>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</si>
  <si>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</si>
  <si>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</si>
  <si>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</si>
  <si>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</si>
  <si>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</si>
  <si>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</si>
  <si>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</si>
  <si>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</si>
  <si>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</si>
  <si>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</si>
  <si>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</si>
  <si>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</si>
  <si>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</si>
  <si>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</si>
  <si>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</si>
  <si>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</si>
  <si>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</si>
  <si>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</si>
  <si>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</si>
  <si>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</si>
  <si>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</si>
  <si>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</si>
  <si>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</si>
  <si>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</si>
  <si>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</si>
  <si>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</si>
  <si>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</si>
  <si>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</si>
  <si>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</si>
  <si>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</si>
  <si>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</si>
  <si>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</si>
  <si>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</si>
  <si>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</si>
  <si>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</si>
  <si>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</si>
  <si>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</si>
  <si>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</si>
  <si>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</si>
  <si>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</si>
  <si>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</si>
  <si>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</si>
  <si>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</si>
  <si>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</si>
  <si>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</si>
  <si>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</si>
  <si>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</si>
  <si>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</si>
  <si>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</si>
  <si>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</si>
  <si>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</si>
  <si>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</si>
  <si>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</si>
  <si>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</si>
  <si>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</si>
  <si>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</si>
  <si>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</si>
  <si>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</si>
  <si>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</si>
  <si>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</si>
  <si>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</si>
  <si>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</si>
  <si>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</si>
  <si>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</si>
  <si>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</si>
  <si>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</si>
  <si>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</si>
  <si>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</si>
  <si>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</si>
  <si>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</si>
  <si>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</si>
  <si>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</si>
  <si>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</si>
  <si>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</si>
  <si>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</si>
  <si>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</si>
  <si>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</si>
  <si>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</si>
  <si>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</si>
  <si>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</si>
  <si>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</si>
  <si>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</si>
  <si>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</si>
  <si>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</si>
  <si>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</si>
  <si>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</si>
  <si>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</si>
  <si>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</si>
  <si>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</si>
  <si>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</si>
  <si>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</si>
  <si>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</si>
  <si>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</si>
  <si>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</si>
  <si>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</si>
  <si>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</si>
  <si>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</si>
  <si>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</si>
  <si>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</si>
  <si>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</si>
  <si>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</si>
  <si>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</si>
  <si>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</si>
  <si>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</si>
  <si>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</si>
  <si>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</si>
  <si>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</si>
  <si>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</si>
  <si>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</si>
  <si>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</si>
  <si>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</si>
  <si>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</si>
  <si>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</si>
  <si>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</si>
  <si>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</si>
  <si>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</si>
  <si>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</si>
  <si>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</si>
  <si>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</si>
  <si>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</si>
  <si>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</si>
  <si>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</si>
  <si>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</si>
  <si>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</si>
  <si>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</si>
  <si>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</si>
  <si>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</si>
  <si>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</si>
  <si>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</si>
  <si>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</si>
  <si>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</si>
  <si>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</si>
  <si>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</si>
  <si>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</si>
  <si>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</si>
  <si>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</si>
  <si>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</si>
  <si>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</si>
  <si>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</si>
  <si>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</si>
  <si>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</si>
  <si>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</si>
  <si>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</si>
  <si>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</si>
  <si>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</si>
  <si>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</si>
  <si>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</si>
  <si>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</si>
  <si>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</si>
  <si>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</si>
  <si>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</si>
  <si>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</si>
  <si>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</si>
  <si>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</si>
  <si>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</si>
  <si>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</si>
  <si>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</si>
  <si>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</si>
  <si>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</si>
  <si>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</si>
  <si>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</si>
  <si>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</si>
  <si>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</si>
  <si>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</si>
  <si>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</si>
  <si>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</si>
  <si>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</si>
  <si>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</si>
  <si>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</si>
  <si>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</si>
  <si>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</si>
  <si>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</si>
  <si>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</si>
  <si>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</si>
  <si>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</si>
  <si>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</si>
  <si>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</si>
  <si>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</si>
  <si>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</si>
  <si>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</si>
  <si>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</si>
  <si>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</si>
  <si>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</si>
  <si>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</si>
  <si>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</si>
  <si>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</si>
  <si>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</si>
  <si>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</si>
  <si>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</si>
  <si>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</si>
  <si>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</si>
  <si>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</si>
  <si>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</si>
  <si>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</si>
  <si>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</si>
  <si>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</si>
  <si>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</si>
  <si>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</si>
  <si>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</si>
  <si>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</si>
  <si>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</si>
  <si>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</si>
  <si>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</si>
  <si>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</si>
  <si>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</si>
  <si>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</si>
  <si>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</si>
  <si>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</si>
  <si>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</si>
  <si>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</si>
  <si>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</si>
  <si>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</si>
  <si>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</si>
  <si>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</si>
  <si>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</si>
  <si>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</si>
  <si>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</si>
  <si>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</si>
  <si>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</si>
  <si>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</si>
  <si>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</si>
  <si>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</si>
  <si>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</si>
  <si>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</si>
  <si>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</si>
  <si>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</si>
  <si>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</si>
  <si>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</si>
  <si>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</si>
  <si>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</si>
  <si>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</si>
  <si>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</si>
  <si>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</si>
  <si>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</si>
  <si>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</si>
  <si>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</si>
  <si>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</si>
  <si>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</si>
  <si>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</si>
  <si>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</si>
  <si>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</si>
  <si>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</si>
  <si>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</si>
  <si>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</si>
  <si>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</si>
  <si>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</si>
  <si>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</si>
  <si>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</si>
  <si>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</si>
  <si>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</si>
  <si>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</si>
  <si>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</si>
  <si>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</si>
  <si>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</si>
  <si>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</si>
  <si>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</si>
  <si>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</si>
  <si>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</si>
  <si>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</si>
  <si>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</si>
  <si>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</si>
  <si>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</si>
  <si>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</si>
  <si>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</si>
  <si>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</si>
  <si>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</si>
  <si>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</si>
  <si>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</si>
  <si>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</si>
  <si>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</si>
  <si>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</si>
  <si>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</si>
  <si>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</si>
  <si>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</si>
  <si>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</si>
  <si>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</si>
  <si>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</si>
  <si>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</si>
  <si>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</si>
  <si>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</si>
  <si>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</si>
  <si>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</si>
  <si>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</si>
  <si>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</si>
  <si>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</si>
  <si>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</si>
  <si>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</si>
  <si>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</si>
  <si>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</si>
  <si>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</si>
  <si>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</si>
  <si>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</si>
  <si>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</si>
  <si>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</si>
  <si>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</si>
  <si>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</si>
  <si>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</si>
  <si>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</si>
  <si>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</si>
  <si>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</si>
  <si>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</si>
  <si>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</si>
  <si>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</si>
  <si>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</si>
  <si>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</si>
  <si>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</si>
  <si>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</si>
  <si>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</si>
  <si>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</si>
  <si>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</si>
  <si>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</si>
  <si>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</si>
  <si>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</si>
  <si>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</si>
  <si>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</si>
  <si>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</si>
  <si>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</si>
  <si>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</si>
  <si>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</si>
  <si>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</si>
  <si>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</si>
  <si>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</si>
  <si>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</si>
  <si>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</si>
  <si>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</si>
  <si>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</si>
  <si>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</si>
  <si>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</si>
  <si>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</si>
  <si>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</si>
  <si>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</si>
  <si>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</si>
  <si>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</si>
  <si>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</si>
  <si>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</si>
  <si>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</si>
  <si>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</si>
  <si>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</si>
  <si>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</si>
  <si>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</si>
  <si>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</si>
  <si>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</si>
  <si>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</si>
  <si>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</si>
  <si>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</si>
  <si>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</si>
  <si>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</si>
  <si>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</si>
  <si>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</si>
  <si>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</si>
  <si>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</si>
  <si>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</si>
  <si>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</si>
  <si>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</si>
  <si>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</si>
  <si>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</si>
  <si>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</si>
  <si>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</si>
  <si>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</si>
  <si>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</si>
  <si>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</si>
  <si>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</si>
  <si>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</si>
  <si>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</si>
  <si>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</si>
  <si>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</si>
  <si>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</si>
  <si>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</si>
  <si>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</si>
  <si>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</si>
  <si>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</si>
  <si>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</si>
  <si>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</si>
  <si>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</si>
  <si>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</si>
  <si>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</si>
  <si>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</si>
  <si>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</si>
  <si>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</si>
  <si>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</si>
  <si>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</si>
  <si>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</si>
  <si>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</si>
  <si>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</si>
  <si>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</si>
  <si>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</si>
  <si>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</si>
  <si>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</si>
  <si>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</si>
  <si>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</si>
  <si>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</si>
  <si>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</si>
  <si>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</si>
  <si>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</si>
  <si>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</si>
  <si>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</si>
  <si>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</si>
  <si>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</si>
  <si>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</si>
  <si>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</si>
  <si>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</si>
  <si>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</si>
  <si>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</si>
  <si>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</si>
  <si>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</si>
  <si>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</si>
  <si>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</si>
  <si>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</si>
  <si>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</si>
  <si>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</si>
  <si>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</si>
  <si>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</si>
  <si>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</si>
  <si>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</si>
  <si>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</si>
  <si>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</si>
  <si>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</si>
  <si>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</si>
  <si>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</si>
  <si>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</si>
  <si>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</si>
  <si>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</si>
  <si>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</si>
  <si>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</si>
  <si>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</si>
  <si>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</si>
  <si>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</si>
  <si>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</si>
  <si>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</si>
  <si>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</si>
  <si>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</si>
  <si>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</si>
  <si>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</si>
  <si>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</si>
  <si>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</si>
  <si>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</si>
  <si>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</si>
  <si>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</si>
  <si>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</si>
  <si>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</si>
  <si>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</si>
  <si>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</si>
  <si>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</si>
  <si>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</si>
  <si>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</si>
  <si>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</si>
  <si>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</si>
  <si>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</si>
  <si>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</si>
  <si>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</si>
  <si>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</si>
  <si>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</si>
  <si>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</si>
  <si>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</si>
  <si>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</si>
  <si>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</si>
  <si>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</si>
  <si>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</si>
  <si>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</si>
  <si>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</si>
  <si>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</si>
  <si>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</si>
  <si>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</si>
  <si>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</si>
  <si>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</si>
  <si>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</si>
  <si>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</si>
  <si>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</si>
  <si>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</si>
  <si>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</si>
  <si>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</si>
  <si>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</si>
  <si>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</si>
  <si>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</si>
  <si>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</si>
  <si>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</si>
  <si>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</si>
  <si>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</si>
  <si>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</si>
  <si>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</si>
  <si>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</si>
  <si>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</si>
  <si>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</si>
  <si>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</si>
  <si>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</si>
  <si>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</si>
  <si>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</si>
  <si>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</si>
  <si>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</si>
  <si>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</si>
  <si>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</si>
  <si>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</si>
  <si>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</si>
  <si>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</si>
  <si>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</si>
  <si>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</si>
  <si>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</si>
  <si>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</si>
  <si>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</si>
  <si>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</si>
  <si>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</si>
  <si>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</si>
  <si>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</si>
  <si>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</si>
  <si>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</si>
  <si>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</si>
  <si>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</si>
  <si>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</si>
  <si>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</si>
  <si>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</si>
  <si>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</si>
  <si>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</si>
  <si>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</si>
  <si>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</si>
  <si>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</si>
  <si>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</si>
  <si>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</si>
  <si>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</si>
  <si>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</si>
  <si>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</si>
  <si>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</si>
  <si>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</si>
  <si>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</si>
  <si>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</si>
  <si>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</si>
  <si>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</si>
  <si>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</si>
  <si>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</si>
  <si>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</si>
  <si>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</si>
  <si>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</si>
  <si>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</si>
  <si>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</si>
  <si>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</si>
  <si>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</si>
  <si>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</si>
  <si>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</si>
  <si>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</si>
  <si>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</si>
  <si>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</si>
  <si>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</si>
  <si>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</si>
  <si>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</si>
  <si>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</si>
  <si>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</si>
  <si>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</si>
  <si>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</si>
  <si>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</si>
  <si>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</si>
  <si>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</si>
  <si>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</si>
  <si>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</si>
  <si>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</si>
  <si>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</si>
  <si>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</si>
  <si>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</si>
  <si>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</si>
  <si>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</si>
  <si>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</si>
  <si>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</si>
  <si>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</si>
  <si>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</si>
  <si>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</si>
  <si>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</si>
  <si>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</si>
  <si>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</si>
  <si>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</si>
  <si>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</si>
  <si>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</si>
  <si>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</si>
  <si>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</si>
  <si>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</si>
  <si>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</si>
  <si>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</si>
  <si>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</si>
  <si>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</si>
  <si>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</si>
  <si>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</si>
  <si>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</si>
  <si>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</si>
  <si>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</si>
  <si>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</si>
  <si>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</si>
  <si>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</si>
  <si>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</si>
  <si>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</si>
  <si>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</si>
  <si>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</si>
  <si>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</si>
  <si>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</si>
  <si>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</si>
  <si>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</si>
  <si>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</si>
  <si>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</si>
  <si>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</si>
  <si>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</si>
  <si>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</si>
  <si>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</si>
  <si>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</si>
  <si>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</si>
  <si>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</si>
  <si>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</si>
  <si>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</si>
  <si>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</si>
  <si>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</si>
  <si>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</si>
  <si>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</si>
  <si>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</si>
  <si>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</si>
  <si>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</si>
  <si>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</si>
  <si>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</si>
  <si>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</si>
  <si>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</si>
  <si>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</si>
  <si>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</si>
  <si>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</si>
  <si>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</si>
  <si>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</si>
  <si>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</si>
  <si>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</si>
  <si>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</si>
  <si>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</si>
  <si>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</si>
  <si>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</si>
  <si>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</si>
  <si>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</si>
  <si>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</si>
  <si>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</si>
  <si>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</si>
  <si>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</si>
  <si>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</si>
  <si>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</si>
  <si>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</si>
  <si>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</si>
  <si>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</si>
  <si>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</si>
  <si>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</si>
  <si>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</si>
  <si>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</si>
  <si>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</si>
  <si>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</si>
  <si>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</si>
  <si>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</si>
  <si>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</si>
  <si>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</si>
  <si>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</si>
  <si>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</si>
  <si>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</si>
  <si>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</si>
  <si>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</si>
  <si>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</si>
  <si>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</si>
  <si>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</si>
  <si>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</si>
  <si>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</si>
  <si>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</si>
  <si>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</si>
  <si>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</si>
  <si>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</si>
  <si>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</si>
  <si>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</si>
  <si>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</si>
  <si>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</si>
  <si>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</si>
  <si>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</si>
  <si>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</si>
  <si>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</si>
  <si>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</si>
  <si>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</si>
  <si>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</si>
  <si>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</si>
  <si>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</si>
  <si>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</si>
  <si>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</si>
  <si>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</si>
  <si>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</si>
  <si>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</si>
  <si>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</si>
  <si>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</si>
  <si>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</si>
  <si>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</si>
  <si>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</si>
  <si>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</si>
  <si>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</si>
  <si>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</si>
  <si>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</si>
  <si>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</si>
  <si>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</si>
  <si>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</si>
  <si>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</si>
  <si>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</si>
  <si>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</si>
  <si>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</si>
  <si>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</si>
  <si>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</si>
  <si>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</si>
  <si>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</si>
  <si>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</si>
  <si>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</si>
  <si>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</si>
  <si>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</si>
  <si>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</si>
  <si>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</si>
  <si>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</si>
  <si>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</si>
  <si>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</si>
  <si>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</si>
  <si>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</si>
  <si>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</si>
  <si>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</si>
  <si>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</si>
  <si>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</si>
  <si>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</si>
  <si>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</si>
  <si>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</si>
  <si>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</si>
  <si>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</si>
  <si>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</si>
  <si>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</si>
  <si>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</si>
  <si>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</si>
  <si>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</si>
  <si>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</si>
  <si>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</si>
  <si>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</si>
  <si>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</si>
  <si>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</si>
  <si>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</si>
  <si>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</si>
  <si>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</si>
  <si>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</si>
  <si>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</si>
  <si>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</si>
  <si>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</si>
  <si>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</si>
  <si>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</si>
  <si>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</si>
  <si>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</si>
  <si>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</si>
  <si>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</si>
  <si>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</si>
  <si>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</si>
  <si>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</si>
  <si>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</si>
  <si>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</si>
  <si>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</si>
  <si>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</si>
  <si>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</si>
  <si>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</si>
  <si>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</si>
  <si>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</si>
  <si>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</si>
  <si>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</si>
  <si>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</si>
  <si>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</si>
  <si>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</si>
  <si>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</si>
  <si>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</si>
  <si>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</si>
  <si>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</si>
  <si>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</si>
  <si>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</si>
  <si>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</si>
  <si>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</si>
  <si>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</si>
  <si>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</si>
  <si>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</si>
  <si>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</si>
  <si>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</si>
  <si>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</si>
  <si>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</si>
  <si>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</si>
  <si>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</si>
  <si>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</si>
  <si>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</si>
  <si>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</si>
  <si>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</si>
  <si>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</si>
  <si>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</si>
  <si>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</si>
  <si>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</si>
  <si>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</si>
  <si>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</si>
  <si>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</si>
  <si>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</si>
  <si>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</si>
  <si>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</si>
  <si>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</si>
  <si>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</si>
  <si>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</si>
  <si>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</si>
  <si>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</si>
  <si>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</si>
  <si>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</si>
  <si>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</si>
  <si>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</si>
  <si>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</si>
  <si>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</si>
  <si>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</si>
  <si>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</si>
  <si>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</si>
  <si>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</si>
  <si>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</si>
  <si>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</si>
  <si>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</si>
  <si>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</si>
  <si>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</si>
  <si>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</si>
  <si>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</si>
  <si>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</si>
  <si>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</si>
  <si>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</si>
  <si>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</si>
  <si>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</si>
  <si>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</si>
  <si>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</si>
  <si>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</si>
  <si>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</si>
  <si>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</si>
  <si>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</si>
  <si>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</si>
  <si>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</si>
  <si>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</si>
  <si>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</si>
  <si>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</si>
  <si>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</si>
  <si>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</si>
  <si>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</si>
  <si>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</si>
  <si>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</si>
  <si>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</si>
  <si>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</si>
  <si>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</si>
  <si>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</si>
  <si>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</si>
  <si>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</si>
  <si>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</si>
  <si>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</si>
  <si>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</si>
  <si>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</si>
  <si>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</si>
  <si>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</si>
  <si>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</si>
  <si>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</si>
  <si>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</si>
  <si>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</si>
  <si>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</si>
  <si>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</si>
  <si>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</si>
  <si>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</si>
  <si>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</si>
  <si>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</si>
  <si>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</si>
  <si>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</si>
  <si>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</si>
  <si>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</si>
  <si>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</si>
  <si>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</si>
  <si>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</si>
  <si>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</si>
  <si>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</si>
  <si>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</si>
  <si>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</si>
  <si>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</si>
  <si>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</si>
  <si>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</si>
  <si>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</si>
  <si>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</si>
  <si>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</si>
  <si>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</si>
  <si>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</si>
  <si>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</si>
  <si>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</si>
  <si>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</si>
  <si>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</si>
  <si>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</si>
  <si>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</si>
  <si>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</si>
  <si>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</si>
  <si>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</si>
  <si>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</si>
  <si>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</si>
  <si>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</si>
  <si>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</si>
  <si>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</si>
  <si>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</si>
  <si>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</si>
  <si>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</si>
  <si>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</si>
  <si>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</si>
  <si>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</si>
  <si>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</si>
  <si>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</si>
  <si>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</si>
  <si>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</si>
  <si>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</si>
  <si>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</si>
  <si>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</si>
  <si>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</si>
  <si>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</si>
  <si>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</si>
  <si>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</si>
  <si>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</si>
  <si>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</si>
  <si>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</si>
  <si>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</si>
  <si>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</si>
  <si>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</si>
  <si>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</si>
  <si>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</si>
  <si>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</si>
  <si>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</si>
  <si>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</si>
  <si>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</si>
  <si>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</si>
  <si>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</si>
  <si>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</si>
  <si>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</si>
  <si>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</si>
  <si>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</si>
  <si>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</si>
  <si>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</si>
  <si>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</si>
  <si>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</si>
  <si>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</si>
  <si>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</si>
  <si>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</si>
  <si>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</si>
  <si>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</si>
  <si>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</si>
  <si>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</si>
  <si>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</si>
  <si>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</si>
  <si>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</si>
  <si>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</si>
  <si>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</si>
  <si>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</si>
  <si>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</si>
  <si>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</si>
  <si>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</si>
  <si>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</si>
  <si>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</si>
  <si>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</si>
  <si>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</si>
  <si>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</si>
  <si>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</si>
  <si>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</si>
  <si>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</si>
  <si>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</si>
  <si>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</si>
  <si>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</si>
  <si>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</si>
  <si>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</si>
  <si>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</si>
  <si>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</si>
  <si>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</si>
  <si>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</si>
  <si>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</si>
  <si>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</si>
  <si>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</si>
  <si>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</si>
  <si>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</si>
  <si>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</si>
  <si>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</si>
  <si>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</si>
  <si>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</si>
  <si>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</si>
  <si>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</si>
  <si>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</si>
  <si>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</si>
  <si>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</si>
  <si>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</si>
  <si>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</si>
  <si>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</si>
  <si>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</si>
  <si>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</si>
  <si>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</si>
  <si>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</si>
  <si>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</si>
  <si>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</si>
  <si>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</si>
  <si>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</si>
  <si>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</si>
  <si>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</si>
  <si>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</si>
  <si>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</si>
  <si>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</si>
  <si>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</si>
  <si>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</si>
  <si>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</si>
  <si>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</si>
  <si>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</si>
  <si>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</si>
  <si>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</si>
  <si>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</si>
  <si>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</si>
  <si>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</si>
  <si>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</si>
  <si>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</si>
  <si>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</si>
  <si>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</si>
  <si>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</si>
  <si>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</si>
  <si>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</si>
  <si>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</si>
  <si>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</si>
  <si>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</si>
  <si>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</si>
  <si>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</si>
  <si>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</si>
  <si>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</si>
  <si>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</si>
  <si>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</si>
  <si>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</si>
  <si>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</si>
  <si>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</si>
  <si>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</si>
  <si>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</si>
  <si>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</si>
  <si>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</si>
  <si>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</si>
  <si>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</si>
  <si>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</si>
  <si>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</si>
  <si>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</si>
  <si>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</si>
  <si>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</si>
  <si>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</si>
  <si>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</si>
  <si>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</si>
  <si>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</si>
  <si>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</si>
  <si>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</si>
  <si>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</si>
  <si>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</si>
  <si>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</si>
  <si>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</si>
  <si>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</si>
  <si>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</si>
  <si>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</si>
  <si>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</si>
  <si>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</si>
  <si>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</si>
  <si>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</si>
  <si>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</si>
  <si>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</si>
  <si>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</si>
  <si>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</si>
  <si>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</si>
  <si>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</si>
  <si>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</si>
  <si>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</si>
  <si>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</si>
  <si>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</si>
  <si>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</si>
  <si>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</si>
  <si>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</si>
  <si>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</si>
  <si>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</si>
  <si>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</si>
  <si>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</si>
  <si>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</si>
  <si>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</si>
  <si>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</si>
  <si>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</si>
  <si>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</si>
  <si>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</si>
  <si>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</si>
  <si>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</si>
  <si>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</si>
  <si>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</si>
  <si>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</si>
  <si>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</si>
  <si>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</si>
  <si>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</si>
  <si>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</si>
  <si>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</si>
  <si>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</si>
  <si>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</si>
  <si>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</si>
  <si>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</si>
  <si>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</si>
  <si>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</si>
  <si>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</si>
  <si>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</si>
  <si>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</si>
  <si>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</si>
  <si>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</si>
  <si>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</si>
  <si>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</si>
  <si>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</si>
  <si>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</si>
  <si>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</si>
  <si>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</si>
  <si>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</si>
  <si>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</si>
  <si>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</si>
  <si>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</si>
  <si>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</si>
  <si>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</si>
  <si>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</si>
  <si>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</si>
  <si>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</si>
  <si>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</si>
  <si>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</si>
  <si>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</si>
  <si>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</si>
  <si>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</si>
  <si>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</si>
  <si>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</si>
  <si>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</si>
  <si>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</si>
  <si>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</si>
  <si>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</si>
  <si>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</si>
  <si>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</si>
  <si>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</si>
  <si>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</si>
  <si>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</si>
  <si>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</si>
  <si>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</si>
  <si>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</si>
  <si>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</si>
  <si>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</si>
  <si>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</si>
  <si>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</si>
  <si>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</si>
  <si>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</si>
  <si>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</si>
  <si>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</si>
  <si>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</si>
  <si>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</si>
  <si>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</si>
  <si>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</si>
  <si>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</si>
  <si>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</si>
  <si>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</si>
  <si>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</si>
  <si>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</si>
  <si>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</si>
  <si>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</si>
  <si>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</si>
  <si>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</si>
  <si>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</si>
  <si>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</si>
  <si>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</si>
  <si>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</si>
  <si>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</si>
  <si>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</si>
  <si>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</si>
  <si>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</si>
  <si>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</si>
  <si>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</si>
  <si>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</si>
  <si>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</si>
  <si>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</si>
  <si>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</si>
  <si>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</si>
  <si>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</si>
  <si>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</si>
  <si>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</si>
  <si>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</si>
  <si>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</si>
  <si>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</si>
  <si>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</si>
  <si>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</si>
  <si>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</si>
  <si>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</si>
  <si>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</si>
  <si>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</si>
  <si>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</si>
  <si>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</si>
  <si>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</si>
  <si>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</si>
  <si>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</si>
  <si>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</si>
  <si>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</si>
  <si>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</si>
  <si>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</si>
  <si>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</si>
  <si>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</si>
  <si>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</si>
  <si>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</si>
  <si>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</si>
  <si>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</si>
  <si>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</si>
  <si>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</si>
  <si>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</si>
  <si>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</si>
  <si>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</si>
  <si>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</si>
  <si>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</si>
  <si>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</si>
  <si>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</si>
  <si>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</si>
  <si>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</si>
  <si>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</si>
  <si>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</si>
  <si>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</si>
  <si>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</si>
  <si>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</si>
  <si>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</si>
  <si>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</si>
  <si>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</si>
  <si>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</si>
  <si>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</si>
  <si>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</si>
  <si>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</si>
  <si>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</si>
  <si>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</si>
  <si>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</si>
  <si>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</si>
  <si>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</si>
  <si>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</si>
  <si>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</si>
  <si>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</si>
  <si>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</si>
  <si>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</si>
  <si>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</si>
  <si>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</si>
  <si>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</si>
  <si>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</si>
  <si>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</si>
  <si>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</si>
  <si>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</si>
  <si>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</si>
  <si>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</si>
  <si>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</si>
  <si>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</si>
  <si>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</si>
  <si>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</si>
  <si>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</si>
  <si>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</si>
  <si>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</si>
  <si>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</si>
  <si>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</si>
  <si>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</si>
  <si>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</si>
  <si>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</si>
  <si>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</si>
  <si>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</si>
  <si>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</si>
  <si>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</si>
  <si>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</si>
  <si>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</si>
  <si>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</si>
  <si>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</si>
  <si>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</si>
  <si>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</si>
  <si>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</si>
  <si>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</si>
  <si>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</si>
  <si>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</si>
  <si>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</si>
  <si>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</si>
  <si>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</si>
  <si>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</si>
  <si>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</si>
  <si>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</si>
  <si>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</si>
  <si>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</si>
  <si>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</si>
  <si>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</si>
  <si>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</si>
  <si>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</si>
  <si>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</si>
  <si>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</si>
  <si>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</si>
  <si>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</si>
  <si>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</si>
  <si>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</si>
  <si>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</si>
  <si>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</si>
  <si>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</si>
  <si>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</si>
  <si>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</si>
  <si>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</si>
  <si>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</si>
  <si>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</si>
  <si>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</si>
  <si>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</si>
  <si>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</si>
  <si>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</si>
  <si>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</si>
  <si>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</si>
  <si>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</si>
  <si>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</si>
  <si>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</si>
  <si>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</si>
  <si>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</si>
  <si>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</si>
  <si>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</si>
  <si>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</si>
  <si>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</si>
  <si>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</si>
  <si>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</si>
  <si>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</si>
  <si>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</si>
  <si>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</si>
  <si>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</si>
  <si>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</si>
  <si>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</si>
  <si>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</si>
  <si>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</si>
  <si>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</si>
  <si>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</si>
  <si>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</si>
  <si>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</si>
  <si>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</si>
  <si>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</si>
  <si>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</si>
  <si>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</si>
  <si>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</si>
  <si>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</si>
  <si>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</si>
  <si>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</si>
  <si>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</si>
  <si>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</si>
  <si>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</si>
  <si>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</si>
  <si>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</si>
  <si>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</si>
  <si>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</si>
  <si>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</si>
  <si>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</si>
  <si>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</si>
  <si>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</si>
  <si>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</si>
  <si>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</si>
  <si>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</si>
  <si>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</si>
  <si>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</si>
  <si>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</si>
  <si>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</si>
  <si>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</si>
  <si>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</si>
  <si>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</si>
  <si>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</si>
  <si>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</si>
  <si>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</si>
  <si>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</si>
  <si>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</si>
  <si>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</si>
  <si>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</si>
  <si>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</si>
  <si>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</si>
  <si>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</si>
  <si>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</si>
  <si>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</si>
  <si>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</si>
  <si>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</si>
  <si>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</si>
  <si>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</si>
  <si>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</si>
  <si>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</si>
  <si>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</si>
  <si>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</si>
  <si>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</si>
  <si>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</si>
  <si>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</si>
  <si>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</si>
  <si>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</si>
  <si>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</si>
  <si>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</si>
  <si>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</si>
  <si>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</si>
  <si>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</si>
  <si>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</si>
  <si>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</si>
  <si>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</si>
  <si>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</si>
  <si>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</si>
  <si>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</si>
  <si>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</si>
  <si>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</si>
  <si>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</si>
  <si>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</si>
  <si>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</si>
  <si>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</si>
  <si>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</si>
  <si>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</si>
  <si>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</si>
  <si>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</si>
  <si>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</si>
  <si>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</si>
  <si>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</si>
  <si>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</si>
  <si>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</si>
  <si>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</si>
  <si>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</si>
  <si>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</si>
  <si>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</si>
  <si>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</si>
  <si>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</si>
  <si>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</si>
  <si>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</si>
  <si>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</si>
  <si>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</si>
  <si>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</si>
  <si>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</si>
  <si>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</si>
  <si>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</si>
  <si>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</si>
  <si>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</si>
  <si>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</si>
  <si>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</si>
  <si>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</si>
  <si>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</si>
  <si>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</si>
  <si>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</si>
  <si>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</si>
  <si>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</si>
  <si>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</si>
  <si>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</si>
  <si>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</si>
  <si>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</si>
  <si>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</si>
  <si>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</si>
  <si>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</si>
  <si>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</si>
  <si>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</si>
  <si>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</si>
  <si>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</si>
  <si>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</si>
  <si>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</si>
  <si>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</si>
  <si>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</si>
  <si>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</si>
  <si>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</si>
  <si>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</si>
  <si>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</si>
  <si>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</si>
  <si>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</si>
  <si>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</si>
  <si>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</si>
  <si>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</si>
  <si>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</si>
  <si>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</si>
  <si>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</si>
  <si>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</si>
  <si>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</si>
  <si>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</si>
  <si>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</si>
  <si>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</si>
  <si>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</si>
  <si>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</si>
  <si>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</si>
  <si>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</si>
  <si>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</si>
  <si>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</si>
  <si>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</si>
  <si>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</si>
  <si>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</si>
  <si>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</si>
  <si>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</si>
  <si>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</si>
  <si>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</si>
  <si>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</si>
  <si>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</si>
  <si>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</si>
  <si>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</si>
  <si>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</si>
  <si>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</si>
  <si>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</si>
  <si>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</si>
  <si>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</si>
  <si>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</si>
  <si>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</si>
  <si>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</si>
  <si>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</si>
  <si>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</si>
  <si>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</si>
  <si>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</si>
  <si>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</si>
  <si>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</si>
  <si>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</si>
  <si>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</si>
  <si>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</si>
  <si>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</si>
  <si>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</si>
  <si>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</si>
  <si>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</si>
  <si>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</si>
  <si>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</si>
  <si>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</si>
  <si>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</si>
  <si>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</si>
  <si>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</si>
  <si>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</si>
  <si>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</si>
  <si>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</si>
  <si>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</si>
  <si>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</si>
  <si>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</si>
  <si>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</si>
  <si>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</si>
  <si>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</si>
  <si>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</si>
  <si>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</si>
  <si>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</si>
  <si>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</si>
  <si>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</si>
  <si>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</si>
  <si>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</si>
  <si>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</si>
  <si>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</si>
  <si>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</si>
  <si>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</si>
  <si>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</si>
  <si>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</si>
  <si>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</si>
  <si>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</si>
  <si>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</si>
  <si>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</si>
  <si>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</si>
  <si>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</si>
  <si>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</si>
  <si>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</si>
  <si>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</si>
  <si>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</si>
  <si>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</si>
  <si>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</si>
  <si>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</si>
  <si>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</si>
  <si>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</si>
  <si>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</si>
  <si>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</si>
  <si>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</si>
  <si>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</si>
  <si>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</si>
  <si>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</si>
  <si>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</si>
  <si>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</si>
  <si>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</si>
  <si>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</si>
  <si>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</si>
  <si>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</si>
  <si>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</si>
  <si>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</si>
  <si>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</si>
  <si>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</si>
  <si>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</si>
  <si>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</si>
  <si>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</si>
  <si>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</si>
  <si>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</si>
  <si>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</si>
  <si>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</si>
  <si>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</si>
  <si>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</si>
  <si>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</si>
  <si>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</si>
  <si>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</si>
  <si>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</si>
  <si>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</si>
  <si>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</si>
  <si>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</si>
  <si>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</si>
  <si>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</si>
  <si>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</si>
  <si>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</si>
  <si>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</si>
  <si>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</si>
  <si>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</si>
  <si>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</si>
  <si>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</si>
  <si>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</si>
  <si>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</si>
  <si>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</si>
  <si>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</si>
  <si>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</si>
  <si>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</si>
  <si>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</si>
  <si>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</si>
  <si>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</si>
  <si>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</si>
  <si>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</si>
  <si>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</si>
  <si>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</si>
  <si>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</si>
  <si>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</si>
  <si>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</si>
  <si>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</si>
  <si>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</si>
  <si>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</si>
  <si>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</si>
  <si>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</si>
  <si>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</si>
  <si>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</si>
  <si>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</si>
  <si>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</si>
  <si>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</si>
  <si>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</si>
  <si>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</si>
  <si>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</si>
  <si>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</si>
  <si>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</si>
  <si>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</si>
  <si>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</si>
  <si>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</si>
  <si>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</si>
  <si>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</si>
  <si>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</si>
  <si>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</si>
  <si>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</si>
  <si>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</si>
  <si>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</si>
  <si>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</si>
  <si>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</si>
  <si>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</si>
  <si>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</si>
  <si>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</si>
  <si>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</si>
  <si>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</si>
  <si>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</si>
  <si>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</si>
  <si>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</si>
  <si>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</si>
  <si>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</si>
  <si>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</si>
  <si>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</si>
  <si>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</si>
  <si>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</si>
  <si>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</si>
  <si>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</si>
  <si>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</si>
  <si>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</si>
  <si>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</si>
  <si>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</si>
  <si>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</si>
  <si>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</si>
  <si>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</si>
  <si>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</si>
  <si>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</si>
  <si>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</si>
  <si>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</si>
  <si>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</si>
  <si>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</si>
  <si>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</si>
  <si>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</si>
  <si>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</si>
  <si>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</si>
  <si>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</si>
  <si>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</si>
  <si>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</si>
  <si>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</si>
  <si>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</si>
  <si>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</si>
  <si>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</si>
  <si>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</si>
  <si>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</si>
  <si>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</si>
  <si>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</si>
  <si>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</si>
  <si>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</si>
  <si>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</si>
  <si>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</si>
  <si>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</si>
  <si>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</si>
  <si>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</si>
  <si>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</si>
  <si>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</si>
  <si>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</si>
  <si>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</si>
  <si>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</si>
  <si>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</si>
  <si>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</si>
  <si>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</si>
  <si>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</si>
  <si>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</si>
  <si>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</si>
  <si>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</si>
  <si>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</si>
  <si>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</si>
  <si>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</si>
  <si>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</si>
  <si>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</si>
  <si>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</si>
  <si>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</si>
  <si>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</si>
  <si>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</si>
  <si>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</si>
  <si>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</si>
  <si>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</si>
  <si>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</si>
  <si>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</si>
  <si>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</si>
  <si>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</si>
  <si>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</si>
  <si>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</si>
  <si>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</si>
  <si>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</si>
  <si>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</si>
  <si>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</si>
  <si>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</si>
  <si>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</si>
  <si>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</si>
  <si>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</si>
  <si>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</si>
  <si>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</si>
  <si>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</si>
  <si>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</si>
  <si>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</si>
  <si>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</si>
  <si>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</si>
  <si>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</si>
  <si>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</si>
  <si>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</si>
  <si>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</si>
  <si>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</si>
  <si>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</si>
  <si>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</si>
  <si>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</si>
  <si>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</si>
  <si>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</si>
  <si>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</si>
  <si>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</si>
  <si>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</si>
  <si>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</si>
  <si>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</si>
  <si>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</si>
  <si>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</si>
  <si>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</si>
  <si>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</si>
  <si>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</si>
  <si>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</si>
  <si>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</si>
  <si>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</si>
  <si>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</si>
  <si>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</si>
  <si>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</si>
  <si>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</si>
  <si>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</si>
  <si>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</si>
  <si>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</si>
  <si>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</si>
  <si>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</si>
  <si>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</si>
  <si>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</si>
  <si>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</si>
  <si>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</si>
  <si>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</si>
  <si>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</si>
  <si>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</si>
  <si>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</si>
  <si>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</si>
  <si>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</si>
  <si>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</si>
  <si>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</si>
  <si>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</si>
  <si>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</si>
  <si>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</si>
  <si>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</si>
  <si>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</si>
  <si>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</si>
  <si>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</si>
  <si>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</si>
  <si>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</si>
  <si>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</si>
  <si>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</si>
  <si>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</si>
  <si>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</si>
  <si>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</si>
  <si>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</si>
  <si>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</si>
  <si>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</si>
  <si>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</si>
  <si>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</si>
  <si>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</si>
  <si>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</si>
  <si>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</si>
  <si>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</si>
  <si>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</si>
  <si>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</si>
  <si>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</si>
  <si>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</si>
  <si>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</si>
  <si>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</si>
  <si>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</si>
  <si>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</si>
  <si>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</si>
  <si>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</si>
  <si>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</si>
  <si>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</si>
  <si>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</si>
  <si>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</si>
  <si>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</si>
  <si>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</si>
  <si>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</si>
  <si>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</si>
  <si>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</si>
  <si>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</si>
  <si>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</si>
  <si>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</si>
  <si>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</si>
  <si>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</si>
  <si>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</si>
  <si>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</si>
  <si>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</si>
  <si>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</si>
  <si>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</si>
  <si>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</si>
  <si>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</si>
  <si>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</si>
  <si>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</si>
  <si>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</si>
  <si>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</si>
  <si>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</si>
  <si>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</si>
  <si>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</si>
  <si>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</si>
  <si>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</si>
  <si>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</si>
  <si>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</si>
  <si>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</si>
  <si>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</si>
  <si>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</si>
  <si>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</si>
  <si>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</si>
  <si>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</si>
  <si>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</si>
  <si>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</si>
  <si>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</si>
  <si>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</si>
  <si>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</si>
  <si>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</si>
  <si>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</si>
  <si>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</si>
  <si>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</si>
  <si>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</si>
  <si>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</si>
  <si>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</si>
  <si>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</si>
  <si>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</si>
  <si>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</si>
  <si>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</si>
  <si>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</si>
  <si>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</si>
  <si>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</si>
  <si>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</si>
  <si>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</si>
  <si>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</si>
  <si>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</si>
  <si>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</si>
  <si>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</si>
  <si>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</si>
  <si>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</si>
  <si>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</si>
  <si>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</si>
  <si>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</si>
  <si>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</si>
  <si>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</si>
  <si>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</si>
  <si>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</si>
  <si>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</si>
  <si>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</si>
  <si>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</si>
  <si>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</si>
  <si>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</si>
  <si>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</si>
  <si>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</si>
  <si>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</si>
  <si>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</si>
  <si>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</si>
  <si>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</si>
  <si>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</si>
  <si>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</si>
  <si>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</si>
  <si>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</si>
  <si>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</si>
  <si>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</si>
  <si>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</si>
  <si>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</si>
  <si>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</si>
  <si>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</si>
  <si>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</si>
  <si>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</si>
  <si>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</si>
  <si>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</si>
  <si>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</si>
  <si>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</si>
  <si>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</si>
  <si>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</si>
  <si>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</si>
  <si>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</si>
  <si>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</si>
  <si>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</si>
  <si>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</si>
  <si>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</si>
  <si>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</si>
  <si>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</si>
  <si>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</si>
  <si>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</si>
  <si>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</si>
  <si>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</si>
  <si>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</si>
  <si>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</si>
  <si>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</si>
  <si>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</si>
  <si>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</si>
  <si>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</si>
  <si>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</si>
  <si>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</si>
  <si>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</si>
  <si>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</si>
  <si>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</si>
  <si>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</si>
  <si>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</si>
  <si>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</si>
  <si>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</si>
  <si>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</si>
  <si>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</si>
  <si>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</si>
  <si>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</si>
  <si>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</si>
  <si>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</si>
  <si>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</si>
  <si>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</si>
  <si>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</si>
  <si>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</si>
  <si>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</si>
  <si>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</si>
  <si>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</si>
  <si>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</si>
  <si>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</si>
  <si>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</si>
  <si>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</si>
  <si>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</si>
  <si>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</si>
  <si>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</si>
  <si>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</si>
  <si>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</si>
  <si>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</si>
  <si>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</si>
  <si>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</si>
  <si>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</si>
  <si>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</si>
  <si>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</si>
  <si>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</si>
  <si>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</si>
  <si>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</si>
  <si>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</si>
  <si>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</si>
  <si>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</si>
  <si>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</si>
  <si>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</si>
  <si>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</si>
  <si>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</si>
  <si>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</si>
  <si>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</si>
  <si>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</si>
  <si>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</si>
  <si>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</si>
  <si>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</si>
  <si>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</si>
  <si>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</si>
  <si>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</si>
  <si>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</si>
  <si>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</si>
  <si>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</si>
  <si>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</si>
  <si>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</si>
  <si>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</si>
  <si>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</si>
  <si>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</si>
  <si>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</si>
  <si>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</si>
  <si>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</si>
  <si>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</si>
  <si>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</si>
  <si>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</si>
  <si>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</si>
  <si>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</si>
  <si>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</si>
  <si>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</si>
  <si>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</si>
  <si>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</si>
  <si>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</si>
  <si>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</si>
  <si>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</si>
  <si>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</si>
  <si>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</si>
  <si>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</si>
  <si>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</si>
  <si>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</si>
  <si>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</si>
  <si>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</si>
  <si>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</si>
  <si>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</si>
  <si>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</si>
  <si>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</si>
  <si>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</si>
  <si>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</si>
  <si>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</si>
  <si>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</si>
  <si>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</si>
  <si>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</si>
  <si>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</si>
  <si>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</si>
  <si>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</si>
  <si>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</si>
  <si>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</si>
  <si>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</si>
  <si>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</si>
  <si>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</si>
  <si>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</si>
  <si>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</si>
  <si>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</si>
  <si>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</si>
  <si>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</si>
  <si>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</si>
  <si>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</si>
  <si>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</si>
  <si>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</si>
  <si>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</si>
  <si>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</si>
  <si>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</si>
  <si>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</si>
  <si>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</si>
  <si>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</si>
  <si>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</si>
  <si>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</si>
  <si>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</si>
  <si>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</si>
  <si>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</si>
  <si>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</si>
  <si>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</si>
  <si>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</si>
  <si>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</si>
  <si>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</si>
  <si>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</si>
  <si>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</si>
  <si>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</si>
  <si>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</si>
  <si>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</si>
  <si>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</si>
  <si>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</si>
  <si>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</si>
  <si>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</si>
  <si>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</si>
  <si>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</si>
  <si>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</si>
  <si>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</si>
  <si>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</si>
  <si>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</si>
  <si>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</si>
  <si>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</si>
  <si>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</si>
  <si>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</si>
  <si>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</si>
  <si>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</si>
  <si>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</si>
  <si>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</si>
  <si>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</si>
  <si>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</si>
  <si>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</si>
  <si>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</si>
  <si>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</si>
  <si>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</si>
  <si>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</si>
  <si>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</si>
  <si>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</si>
  <si>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</si>
  <si>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</si>
  <si>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</si>
  <si>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</si>
  <si>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</si>
  <si>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</si>
  <si>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</si>
  <si>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</si>
  <si>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</si>
  <si>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</si>
  <si>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</si>
  <si>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</si>
  <si>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</si>
  <si>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</si>
  <si>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</si>
  <si>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</si>
  <si>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</si>
  <si>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</si>
  <si>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</si>
  <si>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</si>
  <si>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</si>
  <si>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</si>
  <si>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</si>
  <si>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</si>
  <si>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</si>
  <si>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</si>
  <si>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</si>
  <si>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</si>
  <si>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</si>
  <si>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</si>
  <si>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</si>
  <si>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</si>
  <si>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</si>
  <si>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</si>
  <si>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</si>
  <si>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</si>
  <si>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</si>
  <si>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</si>
  <si>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</si>
  <si>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</si>
  <si>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</si>
  <si>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</si>
  <si>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</si>
  <si>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</si>
  <si>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</si>
  <si>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</si>
  <si>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</si>
  <si>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</si>
  <si>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</si>
  <si>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</si>
  <si>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</si>
  <si>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</si>
  <si>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</si>
  <si>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</si>
  <si>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</si>
  <si>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</si>
  <si>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</si>
  <si>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</si>
  <si>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</si>
  <si>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</si>
  <si>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</si>
  <si>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</si>
  <si>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</si>
  <si>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</si>
  <si>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</si>
  <si>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</si>
  <si>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</si>
  <si>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</si>
  <si>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</si>
  <si>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</si>
  <si>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</si>
  <si>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</si>
  <si>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</si>
  <si>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</si>
  <si>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</si>
  <si>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</si>
  <si>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</si>
  <si>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</si>
  <si>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</si>
  <si>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</si>
  <si>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</si>
  <si>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</si>
  <si>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</si>
  <si>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</si>
  <si>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</si>
  <si>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</si>
  <si>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</si>
  <si>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</si>
  <si>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</si>
  <si>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</si>
  <si>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</si>
  <si>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</si>
  <si>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</si>
  <si>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</si>
  <si>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</si>
  <si>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</si>
  <si>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</si>
  <si>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</si>
  <si>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</si>
  <si>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</si>
  <si>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</si>
  <si>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</si>
  <si>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</si>
  <si>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</si>
  <si>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</si>
  <si>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</si>
  <si>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</si>
  <si>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</si>
  <si>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</si>
  <si>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</si>
  <si>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</si>
  <si>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</si>
  <si>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</si>
  <si>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</si>
  <si>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</si>
  <si>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</si>
  <si>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</si>
  <si>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</si>
  <si>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</si>
  <si>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</si>
  <si>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</si>
  <si>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</si>
  <si>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</si>
  <si>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</si>
  <si>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</si>
  <si>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</si>
  <si>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</si>
  <si>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</si>
  <si>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</si>
  <si>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</si>
  <si>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</si>
  <si>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</si>
  <si>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</si>
  <si>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</si>
  <si>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</si>
  <si>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</si>
  <si>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</si>
  <si>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</si>
  <si>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</si>
  <si>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</si>
  <si>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</si>
  <si>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</si>
  <si>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</si>
  <si>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</si>
  <si>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</si>
  <si>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</si>
  <si>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</si>
  <si>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</si>
  <si>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</si>
  <si>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</si>
  <si>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</si>
  <si>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</si>
  <si>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</si>
  <si>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</si>
  <si>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</si>
  <si>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</si>
  <si>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</si>
  <si>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</si>
  <si>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</si>
  <si>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</si>
  <si>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</si>
  <si>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</si>
  <si>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</si>
  <si>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</si>
  <si>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</si>
  <si>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</si>
  <si>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</si>
  <si>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</si>
  <si>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</si>
  <si>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</si>
  <si>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</si>
  <si>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</si>
  <si>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</si>
  <si>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</si>
  <si>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</si>
  <si>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</si>
  <si>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</si>
  <si>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</si>
  <si>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</si>
  <si>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</si>
  <si>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</si>
  <si>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</si>
  <si>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</si>
  <si>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</si>
  <si>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</si>
  <si>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</si>
  <si>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</si>
  <si>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</si>
  <si>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</si>
  <si>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</si>
  <si>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</si>
  <si>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</si>
  <si>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</si>
  <si>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</si>
  <si>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</si>
  <si>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</si>
  <si>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</si>
  <si>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</si>
  <si>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</si>
  <si>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</si>
  <si>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</si>
  <si>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</si>
  <si>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</si>
  <si>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</si>
  <si>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</si>
  <si>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</si>
  <si>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</si>
  <si>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</si>
  <si>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</si>
  <si>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</si>
  <si>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</si>
  <si>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</si>
  <si>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</si>
  <si>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</si>
  <si>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</si>
  <si>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</si>
  <si>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</si>
  <si>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</si>
  <si>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</si>
  <si>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</si>
  <si>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</si>
  <si>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</si>
  <si>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</si>
  <si>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</si>
  <si>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</si>
  <si>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</si>
  <si>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</si>
  <si>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</si>
  <si>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</si>
  <si>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</si>
  <si>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</si>
  <si>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</si>
  <si>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</si>
  <si>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</si>
  <si>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</si>
  <si>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</si>
  <si>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</si>
  <si>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</si>
  <si>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</si>
  <si>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</si>
  <si>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</si>
  <si>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</si>
  <si>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</si>
  <si>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</si>
  <si>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</si>
  <si>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</si>
  <si>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</si>
  <si>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</si>
  <si>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</si>
  <si>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</si>
  <si>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</si>
  <si>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</si>
  <si>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</si>
  <si>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</si>
  <si>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</si>
  <si>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</si>
  <si>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</si>
  <si>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</si>
  <si>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</si>
  <si>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</si>
  <si>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</si>
  <si>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</si>
  <si>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</si>
  <si>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</si>
  <si>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</si>
  <si>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</si>
  <si>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</si>
  <si>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</si>
  <si>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</si>
  <si>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</si>
  <si>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</si>
  <si>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</si>
  <si>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</si>
  <si>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</si>
  <si>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</si>
  <si>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</si>
  <si>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</si>
  <si>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</si>
  <si>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</si>
  <si>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</si>
  <si>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</si>
  <si>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</si>
  <si>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</si>
  <si>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</si>
  <si>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</si>
  <si>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</si>
  <si>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</si>
  <si>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</si>
  <si>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</si>
  <si>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</si>
  <si>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</si>
  <si>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</si>
  <si>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</si>
  <si>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</si>
  <si>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</si>
  <si>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</si>
  <si>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</si>
  <si>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</si>
  <si>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</si>
  <si>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</si>
  <si>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</si>
  <si>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</si>
  <si>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</si>
  <si>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</si>
  <si>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</si>
  <si>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</si>
  <si>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</si>
  <si>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</si>
  <si>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</si>
  <si>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</si>
  <si>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</si>
  <si>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</si>
  <si>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</si>
  <si>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</si>
  <si>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</si>
  <si>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</si>
  <si>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</si>
  <si>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</si>
  <si>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</si>
  <si>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</si>
  <si>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</si>
  <si>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</si>
  <si>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</si>
  <si>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</si>
  <si>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</si>
  <si>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</si>
  <si>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</si>
  <si>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</si>
  <si>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</si>
  <si>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</si>
  <si>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</si>
  <si>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</si>
  <si>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</si>
  <si>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</si>
  <si>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</si>
  <si>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</si>
  <si>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</si>
  <si>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</si>
  <si>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</si>
  <si>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</si>
  <si>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</si>
  <si>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</si>
  <si>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</si>
  <si>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</si>
  <si>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</si>
  <si>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</si>
  <si>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</si>
  <si>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</si>
  <si>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</si>
  <si>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</si>
  <si>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</si>
  <si>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</si>
  <si>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</si>
  <si>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</si>
  <si>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</si>
  <si>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</si>
  <si>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</si>
  <si>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</si>
  <si>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</si>
  <si>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</si>
  <si>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</si>
  <si>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</si>
  <si>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</si>
  <si>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</si>
  <si>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</si>
  <si>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</si>
  <si>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</si>
  <si>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</si>
  <si>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</si>
  <si>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</si>
  <si>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</si>
  <si>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</si>
  <si>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</si>
  <si>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</si>
  <si>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</si>
  <si>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</si>
  <si>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</si>
  <si>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</si>
  <si>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</si>
  <si>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</si>
  <si>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</si>
  <si>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</si>
  <si>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</si>
  <si>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</si>
  <si>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</si>
  <si>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</si>
  <si>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</si>
  <si>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</si>
  <si>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</si>
  <si>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</si>
  <si>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</si>
  <si>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</si>
  <si>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</si>
  <si>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</si>
  <si>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</si>
  <si>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</si>
  <si>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</si>
  <si>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</si>
  <si>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</si>
  <si>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</si>
  <si>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</si>
  <si>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</si>
  <si>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</si>
  <si>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</si>
  <si>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</si>
  <si>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</si>
  <si>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</si>
  <si>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</si>
  <si>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</si>
  <si>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</si>
  <si>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</si>
  <si>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</si>
  <si>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</si>
  <si>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</si>
  <si>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</si>
  <si>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</si>
  <si>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</si>
  <si>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</si>
  <si>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</si>
  <si>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</si>
  <si>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</si>
  <si>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</si>
  <si>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</si>
  <si>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</si>
  <si>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</si>
  <si>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</si>
  <si>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</si>
  <si>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</si>
  <si>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</si>
  <si>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</si>
  <si>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</si>
  <si>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</si>
  <si>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</si>
  <si>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</si>
  <si>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</si>
  <si>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</si>
  <si>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</si>
  <si>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</si>
  <si>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</si>
  <si>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</si>
  <si>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</si>
  <si>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</si>
  <si>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</si>
  <si>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</si>
  <si>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</si>
  <si>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</si>
  <si>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</si>
  <si>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</si>
  <si>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</si>
  <si>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</si>
  <si>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</si>
  <si>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</si>
  <si>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</si>
  <si>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</si>
  <si>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</si>
  <si>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</si>
  <si>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</si>
  <si>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</si>
  <si>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</si>
  <si>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</si>
  <si>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</si>
  <si>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</si>
  <si>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</si>
  <si>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</si>
  <si>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</si>
  <si>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</si>
  <si>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</si>
  <si>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</si>
  <si>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</si>
  <si>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</si>
  <si>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</si>
  <si>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</si>
  <si>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</si>
  <si>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</si>
  <si>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</si>
  <si>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</si>
  <si>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</si>
  <si>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</si>
  <si>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</si>
  <si>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</si>
  <si>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</si>
  <si>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</si>
  <si>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</si>
  <si>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</si>
  <si>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</si>
  <si>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</si>
  <si>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</si>
  <si>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</si>
  <si>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</si>
  <si>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</si>
  <si>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</si>
  <si>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</si>
  <si>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</si>
  <si>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</si>
  <si>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</si>
  <si>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</si>
  <si>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</si>
  <si>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</si>
  <si>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</si>
  <si>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</si>
  <si>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</si>
  <si>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</si>
  <si>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</si>
  <si>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</si>
  <si>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</si>
  <si>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</si>
  <si>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</si>
  <si>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</si>
  <si>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</si>
  <si>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</si>
  <si>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</si>
  <si>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</si>
  <si>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</si>
  <si>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</si>
  <si>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</si>
  <si>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</si>
  <si>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</si>
  <si>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</si>
  <si>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</si>
  <si>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</si>
  <si>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</si>
  <si>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</si>
  <si>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</si>
  <si>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</si>
  <si>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</si>
  <si>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</si>
  <si>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</si>
  <si>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</si>
  <si>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</si>
  <si>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</si>
  <si>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</si>
  <si>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</si>
  <si>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</si>
  <si>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</si>
  <si>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</si>
  <si>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</si>
  <si>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</si>
  <si>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</si>
  <si>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</si>
  <si>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</si>
  <si>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</si>
  <si>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</si>
  <si>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</si>
  <si>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</si>
  <si>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</si>
  <si>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</si>
  <si>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</si>
  <si>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</si>
  <si>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</si>
  <si>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</si>
  <si>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</si>
  <si>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</si>
  <si>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</si>
  <si>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</si>
  <si>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</si>
  <si>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</si>
  <si>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</si>
  <si>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</si>
  <si>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</si>
  <si>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</si>
  <si>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</si>
  <si>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</si>
  <si>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</si>
  <si>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</si>
  <si>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</si>
  <si>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</si>
  <si>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</si>
  <si>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</si>
  <si>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</si>
  <si>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</si>
  <si>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</si>
  <si>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</si>
  <si>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</si>
  <si>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</si>
  <si>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</si>
  <si>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</si>
  <si>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</si>
  <si>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</si>
  <si>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</si>
  <si>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</si>
  <si>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</si>
  <si>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</si>
  <si>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</si>
  <si>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</si>
  <si>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</si>
  <si>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</si>
  <si>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</si>
  <si>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</si>
  <si>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</si>
  <si>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</si>
  <si>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</si>
  <si>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</si>
  <si>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</si>
  <si>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</si>
  <si>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</si>
  <si>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</si>
  <si>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</si>
  <si>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</si>
  <si>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</si>
  <si>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</si>
  <si>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</si>
  <si>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</si>
  <si>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</si>
  <si>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</si>
  <si>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</si>
  <si>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</si>
  <si>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</si>
  <si>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</si>
  <si>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</si>
  <si>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</si>
  <si>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</si>
  <si>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</si>
  <si>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</si>
  <si>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</si>
  <si>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</si>
  <si>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</si>
  <si>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</si>
  <si>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</si>
  <si>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</si>
  <si>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</si>
  <si>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</si>
  <si>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</si>
  <si>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</si>
  <si>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</si>
  <si>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</si>
  <si>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</si>
  <si>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</si>
  <si>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</si>
  <si>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</si>
  <si>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</si>
  <si>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</si>
  <si>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</si>
  <si>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</si>
  <si>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</si>
  <si>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</si>
  <si>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</si>
  <si>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</si>
  <si>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</si>
  <si>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</si>
  <si>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</si>
  <si>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</si>
  <si>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</si>
  <si>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</si>
  <si>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</si>
  <si>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</si>
  <si>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</si>
  <si>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</si>
  <si>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</si>
  <si>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</si>
  <si>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</si>
  <si>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</si>
  <si>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</si>
  <si>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</si>
  <si>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</si>
  <si>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</si>
  <si>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</si>
  <si>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</si>
  <si>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</si>
  <si>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</si>
  <si>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</si>
  <si>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</si>
  <si>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</si>
  <si>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</si>
  <si>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</si>
  <si>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</si>
  <si>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</si>
  <si>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</si>
  <si>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</si>
  <si>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</si>
  <si>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</si>
  <si>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</si>
  <si>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</si>
  <si>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</si>
  <si>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</si>
  <si>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</si>
  <si>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</si>
  <si>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</si>
  <si>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</si>
  <si>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</si>
  <si>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</si>
  <si>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</si>
  <si>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</si>
  <si>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</si>
  <si>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</si>
  <si>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</si>
  <si>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</si>
  <si>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</si>
  <si>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</si>
  <si>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</si>
  <si>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</si>
  <si>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</si>
  <si>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</si>
  <si>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</si>
  <si>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</si>
  <si>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</si>
  <si>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</si>
  <si>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</si>
  <si>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</si>
  <si>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</si>
  <si>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</si>
  <si>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</si>
  <si>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</si>
  <si>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</si>
  <si>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</si>
  <si>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</si>
  <si>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</si>
  <si>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</si>
  <si>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</si>
  <si>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</si>
  <si>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</si>
  <si>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</si>
  <si>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</si>
  <si>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</si>
  <si>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</si>
  <si>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</si>
  <si>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</si>
  <si>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</si>
  <si>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</si>
  <si>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</si>
  <si>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</si>
  <si>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</si>
  <si>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</si>
  <si>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</si>
  <si>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</si>
  <si>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</si>
  <si>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</si>
  <si>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</si>
  <si>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</si>
  <si>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</si>
  <si>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</si>
  <si>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</si>
  <si>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</si>
  <si>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</si>
  <si>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</si>
  <si>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</si>
  <si>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</si>
  <si>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</si>
  <si>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</si>
  <si>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</si>
  <si>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</si>
  <si>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</si>
  <si>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</si>
  <si>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</si>
  <si>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</si>
  <si>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</si>
  <si>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</si>
  <si>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</si>
  <si>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</si>
  <si>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</si>
  <si>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</si>
  <si>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</si>
  <si>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</si>
  <si>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</si>
  <si>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</si>
  <si>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</si>
  <si>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</si>
  <si>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</si>
  <si>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</si>
  <si>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</si>
  <si>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</si>
  <si>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</si>
  <si>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</si>
  <si>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</si>
  <si>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</si>
  <si>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</si>
  <si>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</si>
  <si>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</si>
  <si>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</si>
  <si>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</si>
  <si>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</si>
  <si>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</si>
  <si>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</si>
  <si>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</si>
  <si>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</si>
  <si>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</si>
  <si>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</si>
  <si>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</si>
  <si>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</si>
  <si>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</si>
  <si>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</si>
  <si>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</si>
  <si>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</si>
  <si>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</si>
  <si>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</si>
  <si>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</si>
  <si>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</si>
  <si>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</si>
  <si>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</si>
  <si>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</si>
  <si>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</si>
  <si>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</si>
  <si>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</si>
  <si>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</si>
  <si>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</si>
  <si>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</si>
  <si>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</si>
  <si>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</si>
  <si>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</si>
  <si>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</si>
  <si>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</si>
  <si>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</si>
  <si>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</si>
  <si>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</si>
  <si>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</si>
  <si>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</si>
  <si>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</si>
  <si>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</si>
  <si>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</si>
  <si>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</si>
  <si>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</si>
  <si>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</si>
  <si>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</si>
  <si>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</si>
  <si>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</si>
  <si>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</si>
  <si>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</si>
  <si>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</si>
  <si>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</si>
  <si>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</si>
  <si>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</si>
  <si>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</si>
  <si>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</si>
  <si>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</si>
  <si>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</si>
  <si>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</si>
  <si>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</si>
  <si>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</si>
  <si>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</si>
  <si>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</si>
  <si>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</si>
  <si>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</si>
  <si>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</si>
  <si>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</si>
  <si>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</si>
  <si>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</si>
  <si>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</si>
  <si>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</si>
  <si>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</si>
  <si>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</si>
  <si>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</si>
  <si>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</si>
  <si>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</si>
  <si>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</si>
  <si>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</si>
  <si>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</si>
  <si>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</si>
  <si>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</si>
  <si>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</si>
  <si>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</si>
  <si>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</si>
  <si>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</si>
  <si>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</si>
  <si>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</si>
  <si>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</si>
  <si>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</si>
  <si>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</si>
  <si>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</si>
  <si>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</si>
  <si>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</si>
  <si>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</si>
  <si>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</si>
  <si>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</si>
  <si>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</si>
  <si>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</si>
  <si>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</si>
  <si>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</si>
  <si>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</si>
  <si>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</si>
  <si>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</si>
  <si>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</si>
  <si>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</si>
  <si>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</si>
  <si>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</si>
  <si>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</si>
  <si>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</si>
  <si>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</si>
  <si>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</si>
  <si>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</si>
  <si>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</si>
  <si>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</si>
  <si>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</si>
  <si>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</si>
  <si>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</si>
  <si>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</si>
  <si>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</si>
  <si>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</si>
  <si>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</si>
  <si>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</si>
  <si>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</si>
  <si>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</si>
  <si>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</si>
  <si>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</si>
  <si>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</si>
  <si>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</si>
  <si>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</si>
  <si>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</si>
  <si>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</si>
  <si>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</si>
  <si>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</si>
  <si>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</si>
  <si>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</si>
  <si>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</si>
  <si>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</si>
  <si>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</si>
  <si>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</si>
  <si>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</si>
  <si>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</si>
  <si>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</si>
  <si>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</si>
  <si>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</si>
  <si>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</si>
  <si>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</si>
  <si>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</si>
  <si>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</si>
  <si>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</si>
  <si>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</si>
  <si>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</si>
  <si>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</si>
  <si>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</si>
  <si>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</si>
  <si>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</si>
  <si>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</si>
  <si>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</si>
  <si>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</si>
  <si>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</si>
  <si>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</si>
  <si>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</si>
  <si>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</si>
  <si>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</si>
  <si>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</si>
  <si>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</si>
  <si>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</si>
  <si>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</si>
  <si>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</si>
  <si>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</si>
  <si>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</si>
  <si>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</si>
  <si>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</si>
  <si>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</si>
  <si>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</si>
  <si>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</si>
  <si>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</si>
  <si>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</si>
  <si>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</si>
  <si>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</si>
  <si>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</si>
  <si>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</si>
  <si>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</si>
  <si>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</si>
  <si>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</si>
  <si>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</si>
  <si>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</si>
  <si>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</si>
  <si>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</si>
  <si>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</si>
  <si>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</si>
  <si>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</si>
  <si>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</si>
  <si>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</si>
  <si>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</si>
  <si>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</si>
  <si>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</si>
  <si>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</si>
  <si>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</si>
  <si>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</si>
  <si>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</si>
  <si>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</si>
  <si>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</si>
  <si>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</si>
  <si>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</si>
  <si>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</si>
  <si>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</si>
  <si>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</si>
  <si>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</si>
  <si>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</si>
  <si>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</si>
  <si>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</si>
  <si>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</si>
  <si>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</si>
  <si>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</si>
  <si>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</si>
  <si>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</si>
  <si>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</si>
  <si>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</si>
  <si>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</si>
  <si>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</si>
  <si>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</si>
  <si>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</si>
  <si>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</si>
  <si>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</si>
  <si>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</si>
  <si>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</si>
  <si>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</si>
  <si>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</si>
  <si>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</si>
  <si>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</si>
  <si>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</si>
  <si>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</si>
  <si>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</si>
  <si>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</si>
  <si>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</si>
  <si>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</si>
  <si>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</si>
  <si>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</si>
  <si>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</si>
  <si>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</si>
  <si>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</si>
  <si>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</si>
  <si>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</si>
  <si>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</si>
  <si>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</si>
  <si>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</si>
  <si>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</si>
  <si>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</si>
  <si>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</si>
  <si>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</si>
  <si>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</si>
  <si>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</si>
  <si>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</si>
  <si>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</si>
  <si>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</si>
  <si>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</si>
  <si>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</si>
  <si>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</si>
  <si>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Алиакбар Нұрислам</t>
  </si>
  <si>
    <t>Алиакбар Азамат</t>
  </si>
  <si>
    <t>Абдыхалық Саян</t>
  </si>
  <si>
    <t>Анарбаев Абдуварис</t>
  </si>
  <si>
    <t>Әбілхан Әмірхан</t>
  </si>
  <si>
    <t>Бахрамов Рахматилла</t>
  </si>
  <si>
    <t>Есім Нұрхан</t>
  </si>
  <si>
    <t>Жұмабай Ақерке</t>
  </si>
  <si>
    <t>Закирбаева Амина</t>
  </si>
  <si>
    <t>Қаныбек Ханшайым</t>
  </si>
  <si>
    <t>Насипова Мехрибон</t>
  </si>
  <si>
    <t>Рыскыбаев Алибек</t>
  </si>
  <si>
    <t>Ташкенбаев Мухамеджон</t>
  </si>
  <si>
    <t>Турапбаева Асила</t>
  </si>
  <si>
    <t>Турсунбаев Абдуллох</t>
  </si>
  <si>
    <t>Хусанбаева Ясмина</t>
  </si>
  <si>
    <t>Жанболатұлы Сүндет</t>
  </si>
  <si>
    <t xml:space="preserve">                                  Оқу жылы: 2023                             Топ: Мад  "___"             Өткізу кезеңі:  қаңтар айы        Өткізу мерзімі:15-25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</si>
</sst>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1" fontId="8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8" fillId="0" borderId="1" xfId="2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4" t="s">
        <v>3239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80"/>
      <c r="CC4" s="78" t="s">
        <v>2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101" t="s">
        <v>244</v>
      </c>
      <c r="EF4" s="102"/>
      <c r="EG4" s="102"/>
      <c r="EH4" s="102"/>
      <c r="EI4" s="102"/>
      <c r="EJ4" s="102"/>
      <c r="EK4" s="102"/>
      <c r="EL4" s="102"/>
      <c r="EM4" s="103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85" t="s">
        <v>291</v>
      </c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</row>
    <row r="5" spans="1:227" ht="1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4" t="s">
        <v>86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88"/>
      <c r="CC5" s="84" t="s">
        <v>3</v>
      </c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6"/>
      <c r="DA5" s="93" t="s">
        <v>182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4"/>
      <c r="EE5" s="98" t="s">
        <v>245</v>
      </c>
      <c r="EF5" s="99"/>
      <c r="EG5" s="99"/>
      <c r="EH5" s="99"/>
      <c r="EI5" s="99"/>
      <c r="EJ5" s="99"/>
      <c r="EK5" s="99"/>
      <c r="EL5" s="99"/>
      <c r="EM5" s="100"/>
      <c r="EN5" s="98" t="s">
        <v>246</v>
      </c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84" t="s">
        <v>292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5" hidden="1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4"/>
      <c r="B11" s="74"/>
      <c r="C11" s="62" t="s">
        <v>26</v>
      </c>
      <c r="D11" s="63" t="s">
        <v>5</v>
      </c>
      <c r="E11" s="63" t="s">
        <v>6</v>
      </c>
      <c r="F11" s="64" t="s">
        <v>34</v>
      </c>
      <c r="G11" s="64" t="s">
        <v>7</v>
      </c>
      <c r="H11" s="64" t="s">
        <v>8</v>
      </c>
      <c r="I11" s="64" t="s">
        <v>27</v>
      </c>
      <c r="J11" s="64" t="s">
        <v>9</v>
      </c>
      <c r="K11" s="64" t="s">
        <v>10</v>
      </c>
      <c r="L11" s="63" t="s">
        <v>39</v>
      </c>
      <c r="M11" s="63" t="s">
        <v>9</v>
      </c>
      <c r="N11" s="63" t="s">
        <v>10</v>
      </c>
      <c r="O11" s="63" t="s">
        <v>28</v>
      </c>
      <c r="P11" s="63" t="s">
        <v>11</v>
      </c>
      <c r="Q11" s="63" t="s">
        <v>4</v>
      </c>
      <c r="R11" s="63" t="s">
        <v>29</v>
      </c>
      <c r="S11" s="63" t="s">
        <v>6</v>
      </c>
      <c r="T11" s="63" t="s">
        <v>12</v>
      </c>
      <c r="U11" s="63" t="s">
        <v>51</v>
      </c>
      <c r="V11" s="63" t="s">
        <v>6</v>
      </c>
      <c r="W11" s="63" t="s">
        <v>12</v>
      </c>
      <c r="X11" s="65" t="s">
        <v>30</v>
      </c>
      <c r="Y11" s="59" t="s">
        <v>10</v>
      </c>
      <c r="Z11" s="62" t="s">
        <v>13</v>
      </c>
      <c r="AA11" s="63" t="s">
        <v>31</v>
      </c>
      <c r="AB11" s="63" t="s">
        <v>14</v>
      </c>
      <c r="AC11" s="63" t="s">
        <v>15</v>
      </c>
      <c r="AD11" s="63" t="s">
        <v>32</v>
      </c>
      <c r="AE11" s="63" t="s">
        <v>4</v>
      </c>
      <c r="AF11" s="63" t="s">
        <v>5</v>
      </c>
      <c r="AG11" s="63" t="s">
        <v>33</v>
      </c>
      <c r="AH11" s="63" t="s">
        <v>12</v>
      </c>
      <c r="AI11" s="63" t="s">
        <v>7</v>
      </c>
      <c r="AJ11" s="63" t="s">
        <v>71</v>
      </c>
      <c r="AK11" s="63" t="s">
        <v>16</v>
      </c>
      <c r="AL11" s="63" t="s">
        <v>9</v>
      </c>
      <c r="AM11" s="63" t="s">
        <v>72</v>
      </c>
      <c r="AN11" s="63"/>
      <c r="AO11" s="63"/>
      <c r="AP11" s="65" t="s">
        <v>73</v>
      </c>
      <c r="AQ11" s="59"/>
      <c r="AR11" s="62"/>
      <c r="AS11" s="65" t="s">
        <v>74</v>
      </c>
      <c r="AT11" s="59"/>
      <c r="AU11" s="62"/>
      <c r="AV11" s="63" t="s">
        <v>75</v>
      </c>
      <c r="AW11" s="63"/>
      <c r="AX11" s="63"/>
      <c r="AY11" s="63" t="s">
        <v>76</v>
      </c>
      <c r="AZ11" s="63"/>
      <c r="BA11" s="63"/>
      <c r="BB11" s="63" t="s">
        <v>77</v>
      </c>
      <c r="BC11" s="63"/>
      <c r="BD11" s="63"/>
      <c r="BE11" s="89" t="s">
        <v>78</v>
      </c>
      <c r="BF11" s="89"/>
      <c r="BG11" s="89"/>
      <c r="BH11" s="63" t="s">
        <v>79</v>
      </c>
      <c r="BI11" s="63"/>
      <c r="BJ11" s="63"/>
      <c r="BK11" s="63" t="s">
        <v>80</v>
      </c>
      <c r="BL11" s="63"/>
      <c r="BM11" s="63"/>
      <c r="BN11" s="63" t="s">
        <v>81</v>
      </c>
      <c r="BO11" s="63"/>
      <c r="BP11" s="63"/>
      <c r="BQ11" s="63" t="s">
        <v>82</v>
      </c>
      <c r="BR11" s="63"/>
      <c r="BS11" s="63"/>
      <c r="BT11" s="63" t="s">
        <v>83</v>
      </c>
      <c r="BU11" s="63"/>
      <c r="BV11" s="63"/>
      <c r="BW11" s="81" t="s">
        <v>84</v>
      </c>
      <c r="BX11" s="81"/>
      <c r="BY11" s="81"/>
      <c r="BZ11" s="81" t="s">
        <v>85</v>
      </c>
      <c r="CA11" s="81"/>
      <c r="CB11" s="87"/>
      <c r="CC11" s="64" t="s">
        <v>140</v>
      </c>
      <c r="CD11" s="64"/>
      <c r="CE11" s="64"/>
      <c r="CF11" s="64" t="s">
        <v>141</v>
      </c>
      <c r="CG11" s="64"/>
      <c r="CH11" s="64"/>
      <c r="CI11" s="84" t="s">
        <v>142</v>
      </c>
      <c r="CJ11" s="84"/>
      <c r="CK11" s="84"/>
      <c r="CL11" s="64" t="s">
        <v>143</v>
      </c>
      <c r="CM11" s="64"/>
      <c r="CN11" s="64"/>
      <c r="CO11" s="64" t="s">
        <v>144</v>
      </c>
      <c r="CP11" s="64"/>
      <c r="CQ11" s="64"/>
      <c r="CR11" s="64" t="s">
        <v>145</v>
      </c>
      <c r="CS11" s="64"/>
      <c r="CT11" s="64"/>
      <c r="CU11" s="64" t="s">
        <v>146</v>
      </c>
      <c r="CV11" s="64"/>
      <c r="CW11" s="64"/>
      <c r="CX11" s="64" t="s">
        <v>147</v>
      </c>
      <c r="CY11" s="64"/>
      <c r="CZ11" s="88"/>
      <c r="DA11" s="95" t="s">
        <v>183</v>
      </c>
      <c r="DB11" s="96"/>
      <c r="DC11" s="97"/>
      <c r="DD11" s="95" t="s">
        <v>184</v>
      </c>
      <c r="DE11" s="96"/>
      <c r="DF11" s="97"/>
      <c r="DG11" s="95" t="s">
        <v>185</v>
      </c>
      <c r="DH11" s="96"/>
      <c r="DI11" s="97"/>
      <c r="DJ11" s="84" t="s">
        <v>186</v>
      </c>
      <c r="DK11" s="84"/>
      <c r="DL11" s="84"/>
      <c r="DM11" s="84" t="s">
        <v>187</v>
      </c>
      <c r="DN11" s="84"/>
      <c r="DO11" s="84"/>
      <c r="DP11" s="84" t="s">
        <v>188</v>
      </c>
      <c r="DQ11" s="84"/>
      <c r="DR11" s="84"/>
      <c r="DS11" s="84" t="s">
        <v>189</v>
      </c>
      <c r="DT11" s="84"/>
      <c r="DU11" s="84"/>
      <c r="DV11" s="84" t="s">
        <v>190</v>
      </c>
      <c r="DW11" s="84"/>
      <c r="DX11" s="84"/>
      <c r="DY11" s="84" t="s">
        <v>191</v>
      </c>
      <c r="DZ11" s="84"/>
      <c r="EA11" s="84"/>
      <c r="EB11" s="95" t="s">
        <v>192</v>
      </c>
      <c r="EC11" s="96"/>
      <c r="ED11" s="96"/>
      <c r="EE11" s="84" t="s">
        <v>230</v>
      </c>
      <c r="EF11" s="84"/>
      <c r="EG11" s="84"/>
      <c r="EH11" s="84" t="s">
        <v>231</v>
      </c>
      <c r="EI11" s="84"/>
      <c r="EJ11" s="84"/>
      <c r="EK11" s="84" t="s">
        <v>232</v>
      </c>
      <c r="EL11" s="84"/>
      <c r="EM11" s="84"/>
      <c r="EN11" s="84" t="s">
        <v>233</v>
      </c>
      <c r="EO11" s="84"/>
      <c r="EP11" s="84"/>
      <c r="EQ11" s="84" t="s">
        <v>234</v>
      </c>
      <c r="ER11" s="84"/>
      <c r="ES11" s="84"/>
      <c r="ET11" s="84" t="s">
        <v>235</v>
      </c>
      <c r="EU11" s="84"/>
      <c r="EV11" s="84"/>
      <c r="EW11" s="84" t="s">
        <v>236</v>
      </c>
      <c r="EX11" s="84"/>
      <c r="EY11" s="84"/>
      <c r="EZ11" s="84" t="s">
        <v>237</v>
      </c>
      <c r="FA11" s="84"/>
      <c r="FB11" s="84"/>
      <c r="FC11" s="84" t="s">
        <v>238</v>
      </c>
      <c r="FD11" s="84"/>
      <c r="FE11" s="84"/>
      <c r="FF11" s="84" t="s">
        <v>239</v>
      </c>
      <c r="FG11" s="84"/>
      <c r="FH11" s="84"/>
      <c r="FI11" s="84" t="s">
        <v>240</v>
      </c>
      <c r="FJ11" s="84"/>
      <c r="FK11" s="84"/>
      <c r="FL11" s="84" t="s">
        <v>241</v>
      </c>
      <c r="FM11" s="84"/>
      <c r="FN11" s="84"/>
      <c r="FO11" s="84" t="s">
        <v>242</v>
      </c>
      <c r="FP11" s="84"/>
      <c r="FQ11" s="84"/>
      <c r="FR11" s="84" t="s">
        <v>243</v>
      </c>
      <c r="FS11" s="84"/>
      <c r="FT11" s="95"/>
      <c r="FU11" s="84" t="s">
        <v>293</v>
      </c>
      <c r="FV11" s="84"/>
      <c r="FW11" s="84"/>
      <c r="FX11" s="84" t="s">
        <v>294</v>
      </c>
      <c r="FY11" s="84"/>
      <c r="FZ11" s="84"/>
      <c r="GA11" s="84" t="s">
        <v>295</v>
      </c>
      <c r="GB11" s="84"/>
      <c r="GC11" s="84"/>
      <c r="GD11" s="84" t="s">
        <v>296</v>
      </c>
      <c r="GE11" s="84"/>
      <c r="GF11" s="84"/>
      <c r="GG11" s="84" t="s">
        <v>297</v>
      </c>
      <c r="GH11" s="84"/>
      <c r="GI11" s="84"/>
      <c r="GJ11" s="84" t="s">
        <v>298</v>
      </c>
      <c r="GK11" s="84"/>
      <c r="GL11" s="84"/>
      <c r="GM11" s="84" t="s">
        <v>299</v>
      </c>
      <c r="GN11" s="84"/>
      <c r="GO11" s="84"/>
      <c r="GP11" s="84" t="s">
        <v>300</v>
      </c>
      <c r="GQ11" s="84"/>
      <c r="GR11" s="84"/>
      <c r="GS11" s="84" t="s">
        <v>301</v>
      </c>
      <c r="GT11" s="84"/>
      <c r="GU11" s="84"/>
      <c r="GV11" s="84" t="s">
        <v>302</v>
      </c>
      <c r="GW11" s="84"/>
      <c r="GX11" s="84"/>
      <c r="GY11" s="84" t="s">
        <v>303</v>
      </c>
      <c r="GZ11" s="84"/>
      <c r="HA11" s="84"/>
      <c r="HB11" s="84" t="s">
        <v>304</v>
      </c>
      <c r="HC11" s="84"/>
      <c r="HD11" s="84"/>
      <c r="HE11" s="84" t="s">
        <v>305</v>
      </c>
      <c r="HF11" s="84"/>
      <c r="HG11" s="84"/>
      <c r="HH11" s="84" t="s">
        <v>306</v>
      </c>
      <c r="HI11" s="84"/>
      <c r="HJ11" s="84"/>
      <c r="HK11" s="84" t="s">
        <v>307</v>
      </c>
      <c r="HL11" s="84"/>
      <c r="HM11" s="84"/>
      <c r="HN11" s="84" t="s">
        <v>308</v>
      </c>
      <c r="HO11" s="84"/>
      <c r="HP11" s="84"/>
      <c r="HQ11" s="84" t="s">
        <v>309</v>
      </c>
      <c r="HR11" s="84"/>
      <c r="HS11" s="84"/>
    </row>
    <row r="12" spans="1:227" ht="156" customHeight="1" thickBot="1" x14ac:dyDescent="0.3">
      <c r="A12" s="74"/>
      <c r="B12" s="74"/>
      <c r="C12" s="71" t="s">
        <v>18</v>
      </c>
      <c r="D12" s="70"/>
      <c r="E12" s="70"/>
      <c r="F12" s="72" t="s">
        <v>401</v>
      </c>
      <c r="G12" s="72"/>
      <c r="H12" s="71"/>
      <c r="I12" s="73" t="s">
        <v>35</v>
      </c>
      <c r="J12" s="72"/>
      <c r="K12" s="72"/>
      <c r="L12" s="70" t="s">
        <v>40</v>
      </c>
      <c r="M12" s="70"/>
      <c r="N12" s="70"/>
      <c r="O12" s="70" t="s">
        <v>44</v>
      </c>
      <c r="P12" s="70"/>
      <c r="Q12" s="70"/>
      <c r="R12" s="70" t="s">
        <v>47</v>
      </c>
      <c r="S12" s="70"/>
      <c r="T12" s="70"/>
      <c r="U12" s="70" t="s">
        <v>52</v>
      </c>
      <c r="V12" s="70"/>
      <c r="W12" s="70"/>
      <c r="X12" s="70" t="s">
        <v>54</v>
      </c>
      <c r="Y12" s="70"/>
      <c r="Z12" s="70"/>
      <c r="AA12" s="70" t="s">
        <v>57</v>
      </c>
      <c r="AB12" s="70"/>
      <c r="AC12" s="70"/>
      <c r="AD12" s="70" t="s">
        <v>61</v>
      </c>
      <c r="AE12" s="70"/>
      <c r="AF12" s="70"/>
      <c r="AG12" s="70" t="s">
        <v>63</v>
      </c>
      <c r="AH12" s="70"/>
      <c r="AI12" s="70"/>
      <c r="AJ12" s="70" t="s">
        <v>67</v>
      </c>
      <c r="AK12" s="70"/>
      <c r="AL12" s="70"/>
      <c r="AM12" s="70" t="s">
        <v>89</v>
      </c>
      <c r="AN12" s="70"/>
      <c r="AO12" s="70"/>
      <c r="AP12" s="70" t="s">
        <v>92</v>
      </c>
      <c r="AQ12" s="70"/>
      <c r="AR12" s="70"/>
      <c r="AS12" s="70" t="s">
        <v>96</v>
      </c>
      <c r="AT12" s="70"/>
      <c r="AU12" s="70"/>
      <c r="AV12" s="70" t="s">
        <v>100</v>
      </c>
      <c r="AW12" s="70"/>
      <c r="AX12" s="70"/>
      <c r="AY12" s="70" t="s">
        <v>101</v>
      </c>
      <c r="AZ12" s="70"/>
      <c r="BA12" s="70"/>
      <c r="BB12" s="70" t="s">
        <v>104</v>
      </c>
      <c r="BC12" s="70"/>
      <c r="BD12" s="70"/>
      <c r="BE12" s="70" t="s">
        <v>108</v>
      </c>
      <c r="BF12" s="70"/>
      <c r="BG12" s="70"/>
      <c r="BH12" s="70" t="s">
        <v>112</v>
      </c>
      <c r="BI12" s="70"/>
      <c r="BJ12" s="70"/>
      <c r="BK12" s="70" t="s">
        <v>116</v>
      </c>
      <c r="BL12" s="70"/>
      <c r="BM12" s="70"/>
      <c r="BN12" s="70" t="s">
        <v>120</v>
      </c>
      <c r="BO12" s="70"/>
      <c r="BP12" s="70"/>
      <c r="BQ12" s="70" t="s">
        <v>124</v>
      </c>
      <c r="BR12" s="70"/>
      <c r="BS12" s="70"/>
      <c r="BT12" s="70" t="s">
        <v>128</v>
      </c>
      <c r="BU12" s="70"/>
      <c r="BV12" s="70"/>
      <c r="BW12" s="70" t="s">
        <v>132</v>
      </c>
      <c r="BX12" s="70"/>
      <c r="BY12" s="70"/>
      <c r="BZ12" s="70" t="s">
        <v>136</v>
      </c>
      <c r="CA12" s="70"/>
      <c r="CB12" s="70"/>
      <c r="CC12" s="82" t="s">
        <v>149</v>
      </c>
      <c r="CD12" s="83"/>
      <c r="CE12" s="90"/>
      <c r="CF12" s="82" t="s">
        <v>153</v>
      </c>
      <c r="CG12" s="83"/>
      <c r="CH12" s="90"/>
      <c r="CI12" s="82" t="s">
        <v>157</v>
      </c>
      <c r="CJ12" s="83"/>
      <c r="CK12" s="90"/>
      <c r="CL12" s="82" t="s">
        <v>161</v>
      </c>
      <c r="CM12" s="83"/>
      <c r="CN12" s="90"/>
      <c r="CO12" s="82" t="s">
        <v>165</v>
      </c>
      <c r="CP12" s="83"/>
      <c r="CQ12" s="90"/>
      <c r="CR12" s="82" t="s">
        <v>169</v>
      </c>
      <c r="CS12" s="83"/>
      <c r="CT12" s="90"/>
      <c r="CU12" s="82" t="s">
        <v>173</v>
      </c>
      <c r="CV12" s="83"/>
      <c r="CW12" s="90"/>
      <c r="CX12" s="82" t="s">
        <v>177</v>
      </c>
      <c r="CY12" s="83"/>
      <c r="CZ12" s="83"/>
      <c r="DA12" s="82" t="s">
        <v>193</v>
      </c>
      <c r="DB12" s="83"/>
      <c r="DC12" s="90"/>
      <c r="DD12" s="82" t="s">
        <v>195</v>
      </c>
      <c r="DE12" s="83"/>
      <c r="DF12" s="90"/>
      <c r="DG12" s="82" t="s">
        <v>199</v>
      </c>
      <c r="DH12" s="83"/>
      <c r="DI12" s="90"/>
      <c r="DJ12" s="82" t="s">
        <v>203</v>
      </c>
      <c r="DK12" s="83"/>
      <c r="DL12" s="90"/>
      <c r="DM12" s="82" t="s">
        <v>207</v>
      </c>
      <c r="DN12" s="83"/>
      <c r="DO12" s="90"/>
      <c r="DP12" s="82" t="s">
        <v>211</v>
      </c>
      <c r="DQ12" s="83"/>
      <c r="DR12" s="90"/>
      <c r="DS12" s="82" t="s">
        <v>215</v>
      </c>
      <c r="DT12" s="83"/>
      <c r="DU12" s="90"/>
      <c r="DV12" s="82" t="s">
        <v>219</v>
      </c>
      <c r="DW12" s="83"/>
      <c r="DX12" s="90"/>
      <c r="DY12" s="82" t="s">
        <v>223</v>
      </c>
      <c r="DZ12" s="83"/>
      <c r="EA12" s="90"/>
      <c r="EB12" s="82" t="s">
        <v>226</v>
      </c>
      <c r="EC12" s="83"/>
      <c r="ED12" s="83"/>
      <c r="EE12" s="82" t="s">
        <v>247</v>
      </c>
      <c r="EF12" s="83"/>
      <c r="EG12" s="90"/>
      <c r="EH12" s="82" t="s">
        <v>251</v>
      </c>
      <c r="EI12" s="83"/>
      <c r="EJ12" s="90"/>
      <c r="EK12" s="82" t="s">
        <v>255</v>
      </c>
      <c r="EL12" s="83"/>
      <c r="EM12" s="90"/>
      <c r="EN12" s="82" t="s">
        <v>259</v>
      </c>
      <c r="EO12" s="83"/>
      <c r="EP12" s="90"/>
      <c r="EQ12" s="82" t="s">
        <v>260</v>
      </c>
      <c r="ER12" s="83"/>
      <c r="ES12" s="90"/>
      <c r="ET12" s="82" t="s">
        <v>264</v>
      </c>
      <c r="EU12" s="83"/>
      <c r="EV12" s="90"/>
      <c r="EW12" s="82" t="s">
        <v>266</v>
      </c>
      <c r="EX12" s="83"/>
      <c r="EY12" s="90"/>
      <c r="EZ12" s="82" t="s">
        <v>268</v>
      </c>
      <c r="FA12" s="83"/>
      <c r="FB12" s="90"/>
      <c r="FC12" s="82" t="s">
        <v>270</v>
      </c>
      <c r="FD12" s="83"/>
      <c r="FE12" s="90"/>
      <c r="FF12" s="82" t="s">
        <v>274</v>
      </c>
      <c r="FG12" s="83"/>
      <c r="FH12" s="90"/>
      <c r="FI12" s="82" t="s">
        <v>277</v>
      </c>
      <c r="FJ12" s="83"/>
      <c r="FK12" s="90"/>
      <c r="FL12" s="82" t="s">
        <v>280</v>
      </c>
      <c r="FM12" s="83"/>
      <c r="FN12" s="90"/>
      <c r="FO12" s="82" t="s">
        <v>284</v>
      </c>
      <c r="FP12" s="83"/>
      <c r="FQ12" s="90"/>
      <c r="FR12" s="82" t="s">
        <v>287</v>
      </c>
      <c r="FS12" s="83"/>
      <c r="FT12" s="83"/>
      <c r="FU12" s="82" t="s">
        <v>313</v>
      </c>
      <c r="FV12" s="83"/>
      <c r="FW12" s="90"/>
      <c r="FX12" s="82" t="s">
        <v>314</v>
      </c>
      <c r="FY12" s="83"/>
      <c r="FZ12" s="90"/>
      <c r="GA12" s="82" t="s">
        <v>318</v>
      </c>
      <c r="GB12" s="83"/>
      <c r="GC12" s="90"/>
      <c r="GD12" s="82" t="s">
        <v>365</v>
      </c>
      <c r="GE12" s="83"/>
      <c r="GF12" s="90"/>
      <c r="GG12" s="82" t="s">
        <v>321</v>
      </c>
      <c r="GH12" s="83"/>
      <c r="GI12" s="90"/>
      <c r="GJ12" s="82" t="s">
        <v>323</v>
      </c>
      <c r="GK12" s="83"/>
      <c r="GL12" s="90"/>
      <c r="GM12" s="82" t="s">
        <v>327</v>
      </c>
      <c r="GN12" s="83"/>
      <c r="GO12" s="90"/>
      <c r="GP12" s="82" t="s">
        <v>329</v>
      </c>
      <c r="GQ12" s="83"/>
      <c r="GR12" s="90"/>
      <c r="GS12" s="82" t="s">
        <v>333</v>
      </c>
      <c r="GT12" s="83"/>
      <c r="GU12" s="90"/>
      <c r="GV12" s="82" t="s">
        <v>335</v>
      </c>
      <c r="GW12" s="83"/>
      <c r="GX12" s="90"/>
      <c r="GY12" s="82" t="s">
        <v>339</v>
      </c>
      <c r="GZ12" s="83"/>
      <c r="HA12" s="90"/>
      <c r="HB12" s="82" t="s">
        <v>343</v>
      </c>
      <c r="HC12" s="83"/>
      <c r="HD12" s="90"/>
      <c r="HE12" s="82" t="s">
        <v>347</v>
      </c>
      <c r="HF12" s="83"/>
      <c r="HG12" s="90"/>
      <c r="HH12" s="82" t="s">
        <v>351</v>
      </c>
      <c r="HI12" s="83"/>
      <c r="HJ12" s="90"/>
      <c r="HK12" s="82" t="s">
        <v>355</v>
      </c>
      <c r="HL12" s="83"/>
      <c r="HM12" s="90"/>
      <c r="HN12" s="82" t="s">
        <v>358</v>
      </c>
      <c r="HO12" s="83"/>
      <c r="HP12" s="90"/>
      <c r="HQ12" s="82" t="s">
        <v>361</v>
      </c>
      <c r="HR12" s="83"/>
      <c r="HS12" s="90"/>
    </row>
    <row r="13" spans="1:227" ht="90.6" customHeight="1" thickBot="1" x14ac:dyDescent="0.3">
      <c r="A13" s="74"/>
      <c r="B13" s="7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6" t="s">
        <v>3209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8" t="s">
        <v>3243</v>
      </c>
      <c r="B40" s="6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4" t="s">
        <v>3240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92" t="s">
        <v>181</v>
      </c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101" t="s">
        <v>244</v>
      </c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 t="s">
        <v>244</v>
      </c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 t="s">
        <v>244</v>
      </c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3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86" t="s">
        <v>291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  <c r="CU5" s="95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4" t="s">
        <v>182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64" t="s">
        <v>387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98" t="s">
        <v>245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426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 t="s">
        <v>438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98" t="s">
        <v>246</v>
      </c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5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4"/>
      <c r="B11" s="74"/>
      <c r="C11" s="62" t="s">
        <v>368</v>
      </c>
      <c r="D11" s="63" t="s">
        <v>5</v>
      </c>
      <c r="E11" s="63" t="s">
        <v>6</v>
      </c>
      <c r="F11" s="64" t="s">
        <v>369</v>
      </c>
      <c r="G11" s="64" t="s">
        <v>7</v>
      </c>
      <c r="H11" s="64" t="s">
        <v>8</v>
      </c>
      <c r="I11" s="64" t="s">
        <v>370</v>
      </c>
      <c r="J11" s="64" t="s">
        <v>9</v>
      </c>
      <c r="K11" s="64" t="s">
        <v>10</v>
      </c>
      <c r="L11" s="63" t="s">
        <v>371</v>
      </c>
      <c r="M11" s="63" t="s">
        <v>9</v>
      </c>
      <c r="N11" s="63" t="s">
        <v>10</v>
      </c>
      <c r="O11" s="63" t="s">
        <v>372</v>
      </c>
      <c r="P11" s="63" t="s">
        <v>11</v>
      </c>
      <c r="Q11" s="63" t="s">
        <v>4</v>
      </c>
      <c r="R11" s="63" t="s">
        <v>373</v>
      </c>
      <c r="S11" s="63" t="s">
        <v>6</v>
      </c>
      <c r="T11" s="63" t="s">
        <v>12</v>
      </c>
      <c r="U11" s="63" t="s">
        <v>374</v>
      </c>
      <c r="V11" s="63" t="s">
        <v>6</v>
      </c>
      <c r="W11" s="63" t="s">
        <v>12</v>
      </c>
      <c r="X11" s="65" t="s">
        <v>375</v>
      </c>
      <c r="Y11" s="59" t="s">
        <v>10</v>
      </c>
      <c r="Z11" s="62" t="s">
        <v>13</v>
      </c>
      <c r="AA11" s="63" t="s">
        <v>376</v>
      </c>
      <c r="AB11" s="63" t="s">
        <v>14</v>
      </c>
      <c r="AC11" s="63" t="s">
        <v>15</v>
      </c>
      <c r="AD11" s="63" t="s">
        <v>377</v>
      </c>
      <c r="AE11" s="63" t="s">
        <v>4</v>
      </c>
      <c r="AF11" s="63" t="s">
        <v>5</v>
      </c>
      <c r="AG11" s="63" t="s">
        <v>378</v>
      </c>
      <c r="AH11" s="63" t="s">
        <v>12</v>
      </c>
      <c r="AI11" s="63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63" t="s">
        <v>402</v>
      </c>
      <c r="BI11" s="63"/>
      <c r="BJ11" s="63"/>
      <c r="BK11" s="65" t="s">
        <v>5</v>
      </c>
      <c r="BL11" s="59"/>
      <c r="BM11" s="62"/>
      <c r="BN11" s="65" t="s">
        <v>403</v>
      </c>
      <c r="BO11" s="59"/>
      <c r="BP11" s="62"/>
      <c r="BQ11" s="63" t="s">
        <v>12</v>
      </c>
      <c r="BR11" s="63"/>
      <c r="BS11" s="63"/>
      <c r="BT11" s="63" t="s">
        <v>7</v>
      </c>
      <c r="BU11" s="63"/>
      <c r="BV11" s="63"/>
      <c r="BW11" s="63" t="s">
        <v>8</v>
      </c>
      <c r="BX11" s="63"/>
      <c r="BY11" s="63"/>
      <c r="BZ11" s="89" t="s">
        <v>16</v>
      </c>
      <c r="CA11" s="89"/>
      <c r="CB11" s="89"/>
      <c r="CC11" s="63" t="s">
        <v>9</v>
      </c>
      <c r="CD11" s="63"/>
      <c r="CE11" s="63"/>
      <c r="CF11" s="63" t="s">
        <v>10</v>
      </c>
      <c r="CG11" s="63"/>
      <c r="CH11" s="63"/>
      <c r="CI11" s="63" t="s">
        <v>13</v>
      </c>
      <c r="CJ11" s="63"/>
      <c r="CK11" s="63"/>
      <c r="CL11" s="63" t="s">
        <v>404</v>
      </c>
      <c r="CM11" s="63"/>
      <c r="CN11" s="63"/>
      <c r="CO11" s="63" t="s">
        <v>14</v>
      </c>
      <c r="CP11" s="63"/>
      <c r="CQ11" s="63"/>
      <c r="CR11" s="81" t="s">
        <v>15</v>
      </c>
      <c r="CS11" s="81"/>
      <c r="CT11" s="81"/>
      <c r="CU11" s="81" t="s">
        <v>405</v>
      </c>
      <c r="CV11" s="81"/>
      <c r="CW11" s="87"/>
      <c r="CX11" s="64" t="s">
        <v>406</v>
      </c>
      <c r="CY11" s="64"/>
      <c r="CZ11" s="64"/>
      <c r="DA11" s="64" t="s">
        <v>407</v>
      </c>
      <c r="DB11" s="64"/>
      <c r="DC11" s="64"/>
      <c r="DD11" s="84" t="s">
        <v>408</v>
      </c>
      <c r="DE11" s="84"/>
      <c r="DF11" s="84"/>
      <c r="DG11" s="64" t="s">
        <v>409</v>
      </c>
      <c r="DH11" s="64"/>
      <c r="DI11" s="64"/>
      <c r="DJ11" s="64" t="s">
        <v>410</v>
      </c>
      <c r="DK11" s="64"/>
      <c r="DL11" s="64"/>
      <c r="DM11" s="64" t="s">
        <v>411</v>
      </c>
      <c r="DN11" s="64"/>
      <c r="DO11" s="64"/>
      <c r="DP11" s="95" t="s">
        <v>396</v>
      </c>
      <c r="DQ11" s="96"/>
      <c r="DR11" s="97"/>
      <c r="DS11" s="95" t="s">
        <v>397</v>
      </c>
      <c r="DT11" s="96"/>
      <c r="DU11" s="97"/>
      <c r="DV11" s="95" t="s">
        <v>398</v>
      </c>
      <c r="DW11" s="96"/>
      <c r="DX11" s="97"/>
      <c r="DY11" s="84" t="s">
        <v>399</v>
      </c>
      <c r="DZ11" s="84"/>
      <c r="EA11" s="84"/>
      <c r="EB11" s="84" t="s">
        <v>400</v>
      </c>
      <c r="EC11" s="84"/>
      <c r="ED11" s="84"/>
      <c r="EE11" s="84" t="s">
        <v>412</v>
      </c>
      <c r="EF11" s="84"/>
      <c r="EG11" s="84"/>
      <c r="EH11" s="84" t="s">
        <v>413</v>
      </c>
      <c r="EI11" s="84"/>
      <c r="EJ11" s="84"/>
      <c r="EK11" s="84" t="s">
        <v>414</v>
      </c>
      <c r="EL11" s="84"/>
      <c r="EM11" s="84"/>
      <c r="EN11" s="84" t="s">
        <v>415</v>
      </c>
      <c r="EO11" s="84"/>
      <c r="EP11" s="95"/>
      <c r="EQ11" s="84" t="s">
        <v>388</v>
      </c>
      <c r="ER11" s="84"/>
      <c r="ES11" s="84"/>
      <c r="ET11" s="84" t="s">
        <v>389</v>
      </c>
      <c r="EU11" s="84"/>
      <c r="EV11" s="84"/>
      <c r="EW11" s="84" t="s">
        <v>390</v>
      </c>
      <c r="EX11" s="84"/>
      <c r="EY11" s="84"/>
      <c r="EZ11" s="84" t="s">
        <v>391</v>
      </c>
      <c r="FA11" s="84"/>
      <c r="FB11" s="84"/>
      <c r="FC11" s="84" t="s">
        <v>392</v>
      </c>
      <c r="FD11" s="84"/>
      <c r="FE11" s="84"/>
      <c r="FF11" s="84" t="s">
        <v>393</v>
      </c>
      <c r="FG11" s="84"/>
      <c r="FH11" s="84"/>
      <c r="FI11" s="84" t="s">
        <v>394</v>
      </c>
      <c r="FJ11" s="84"/>
      <c r="FK11" s="84"/>
      <c r="FL11" s="84" t="s">
        <v>395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95" t="s">
        <v>437</v>
      </c>
      <c r="GH11" s="96"/>
      <c r="GI11" s="97"/>
      <c r="GJ11" s="95" t="s">
        <v>427</v>
      </c>
      <c r="GK11" s="96"/>
      <c r="GL11" s="97"/>
      <c r="GM11" s="95" t="s">
        <v>428</v>
      </c>
      <c r="GN11" s="96"/>
      <c r="GO11" s="97"/>
      <c r="GP11" s="95" t="s">
        <v>429</v>
      </c>
      <c r="GQ11" s="96"/>
      <c r="GR11" s="97"/>
      <c r="GS11" s="95" t="s">
        <v>430</v>
      </c>
      <c r="GT11" s="96"/>
      <c r="GU11" s="97"/>
      <c r="GV11" s="95" t="s">
        <v>439</v>
      </c>
      <c r="GW11" s="96"/>
      <c r="GX11" s="97"/>
      <c r="GY11" s="95" t="s">
        <v>440</v>
      </c>
      <c r="GZ11" s="96"/>
      <c r="HA11" s="97"/>
      <c r="HB11" s="95" t="s">
        <v>441</v>
      </c>
      <c r="HC11" s="96"/>
      <c r="HD11" s="97"/>
      <c r="HE11" s="95" t="s">
        <v>442</v>
      </c>
      <c r="HF11" s="96"/>
      <c r="HG11" s="97"/>
      <c r="HH11" s="95" t="s">
        <v>443</v>
      </c>
      <c r="HI11" s="96"/>
      <c r="HJ11" s="97"/>
      <c r="HK11" s="95" t="s">
        <v>444</v>
      </c>
      <c r="HL11" s="96"/>
      <c r="HM11" s="97"/>
      <c r="HN11" s="95" t="s">
        <v>445</v>
      </c>
      <c r="HO11" s="96"/>
      <c r="HP11" s="97"/>
      <c r="HQ11" s="95" t="s">
        <v>446</v>
      </c>
      <c r="HR11" s="96"/>
      <c r="HS11" s="97"/>
      <c r="HT11" s="97" t="s">
        <v>416</v>
      </c>
      <c r="HU11" s="84"/>
      <c r="HV11" s="84"/>
      <c r="HW11" s="84" t="s">
        <v>417</v>
      </c>
      <c r="HX11" s="84"/>
      <c r="HY11" s="84"/>
      <c r="HZ11" s="84" t="s">
        <v>418</v>
      </c>
      <c r="IA11" s="84"/>
      <c r="IB11" s="84"/>
      <c r="IC11" s="84" t="s">
        <v>419</v>
      </c>
      <c r="ID11" s="84"/>
      <c r="IE11" s="84"/>
      <c r="IF11" s="84" t="s">
        <v>420</v>
      </c>
      <c r="IG11" s="84"/>
      <c r="IH11" s="84"/>
      <c r="II11" s="84" t="s">
        <v>421</v>
      </c>
      <c r="IJ11" s="84"/>
      <c r="IK11" s="84"/>
      <c r="IL11" s="84" t="s">
        <v>422</v>
      </c>
      <c r="IM11" s="84"/>
      <c r="IN11" s="84"/>
      <c r="IO11" s="84" t="s">
        <v>423</v>
      </c>
      <c r="IP11" s="84"/>
      <c r="IQ11" s="84"/>
      <c r="IR11" s="84" t="s">
        <v>424</v>
      </c>
      <c r="IS11" s="84"/>
      <c r="IT11" s="84"/>
      <c r="IU11" s="84" t="s">
        <v>425</v>
      </c>
      <c r="IV11" s="84"/>
      <c r="IW11" s="84"/>
      <c r="IX11" s="84" t="s">
        <v>447</v>
      </c>
      <c r="IY11" s="84"/>
      <c r="IZ11" s="84"/>
      <c r="JA11" s="84" t="s">
        <v>448</v>
      </c>
      <c r="JB11" s="84"/>
      <c r="JC11" s="84"/>
      <c r="JD11" s="84" t="s">
        <v>449</v>
      </c>
      <c r="JE11" s="84"/>
      <c r="JF11" s="84"/>
      <c r="JG11" s="84" t="s">
        <v>450</v>
      </c>
      <c r="JH11" s="84"/>
      <c r="JI11" s="84"/>
      <c r="JJ11" s="84" t="s">
        <v>451</v>
      </c>
      <c r="JK11" s="84"/>
      <c r="JL11" s="84"/>
      <c r="JM11" s="84" t="s">
        <v>452</v>
      </c>
      <c r="JN11" s="84"/>
      <c r="JO11" s="84"/>
      <c r="JP11" s="84" t="s">
        <v>453</v>
      </c>
      <c r="JQ11" s="84"/>
      <c r="JR11" s="84"/>
      <c r="JS11" s="84" t="s">
        <v>454</v>
      </c>
      <c r="JT11" s="84"/>
      <c r="JU11" s="84"/>
      <c r="JV11" s="84" t="s">
        <v>455</v>
      </c>
      <c r="JW11" s="84"/>
      <c r="JX11" s="84"/>
      <c r="JY11" s="84" t="s">
        <v>456</v>
      </c>
      <c r="JZ11" s="84"/>
      <c r="KA11" s="84"/>
      <c r="KB11" s="84" t="s">
        <v>457</v>
      </c>
      <c r="KC11" s="84"/>
      <c r="KD11" s="84"/>
      <c r="KE11" s="84" t="s">
        <v>458</v>
      </c>
      <c r="KF11" s="84"/>
      <c r="KG11" s="84"/>
      <c r="KH11" s="84" t="s">
        <v>459</v>
      </c>
      <c r="KI11" s="84"/>
      <c r="KJ11" s="84"/>
      <c r="KK11" s="84" t="s">
        <v>460</v>
      </c>
      <c r="KL11" s="84"/>
      <c r="KM11" s="84"/>
      <c r="KN11" s="84" t="s">
        <v>461</v>
      </c>
      <c r="KO11" s="84"/>
      <c r="KP11" s="84"/>
      <c r="KQ11" s="84" t="s">
        <v>462</v>
      </c>
      <c r="KR11" s="84"/>
      <c r="KS11" s="84"/>
      <c r="KT11" s="84" t="s">
        <v>463</v>
      </c>
      <c r="KU11" s="84"/>
      <c r="KV11" s="95"/>
      <c r="KW11" s="84" t="s">
        <v>464</v>
      </c>
      <c r="KX11" s="84"/>
      <c r="KY11" s="95"/>
      <c r="KZ11" s="84" t="s">
        <v>465</v>
      </c>
      <c r="LA11" s="84"/>
      <c r="LB11" s="95"/>
      <c r="LC11" s="84" t="s">
        <v>466</v>
      </c>
      <c r="LD11" s="84"/>
      <c r="LE11" s="84"/>
    </row>
    <row r="12" spans="1:317" ht="110.25" customHeight="1" thickBot="1" x14ac:dyDescent="0.3">
      <c r="A12" s="74"/>
      <c r="B12" s="74"/>
      <c r="C12" s="82" t="s">
        <v>467</v>
      </c>
      <c r="D12" s="83"/>
      <c r="E12" s="90"/>
      <c r="F12" s="82" t="s">
        <v>471</v>
      </c>
      <c r="G12" s="83"/>
      <c r="H12" s="90"/>
      <c r="I12" s="82" t="s">
        <v>475</v>
      </c>
      <c r="J12" s="83"/>
      <c r="K12" s="90"/>
      <c r="L12" s="82" t="s">
        <v>479</v>
      </c>
      <c r="M12" s="83"/>
      <c r="N12" s="90"/>
      <c r="O12" s="82" t="s">
        <v>483</v>
      </c>
      <c r="P12" s="83"/>
      <c r="Q12" s="90"/>
      <c r="R12" s="82" t="s">
        <v>484</v>
      </c>
      <c r="S12" s="83"/>
      <c r="T12" s="90"/>
      <c r="U12" s="82" t="s">
        <v>488</v>
      </c>
      <c r="V12" s="83"/>
      <c r="W12" s="90"/>
      <c r="X12" s="82" t="s">
        <v>493</v>
      </c>
      <c r="Y12" s="83"/>
      <c r="Z12" s="90"/>
      <c r="AA12" s="82" t="s">
        <v>497</v>
      </c>
      <c r="AB12" s="83"/>
      <c r="AC12" s="90"/>
      <c r="AD12" s="82" t="s">
        <v>501</v>
      </c>
      <c r="AE12" s="83"/>
      <c r="AF12" s="90"/>
      <c r="AG12" s="82" t="s">
        <v>505</v>
      </c>
      <c r="AH12" s="83"/>
      <c r="AI12" s="90"/>
      <c r="AJ12" s="82" t="s">
        <v>508</v>
      </c>
      <c r="AK12" s="83"/>
      <c r="AL12" s="90"/>
      <c r="AM12" s="82" t="s">
        <v>511</v>
      </c>
      <c r="AN12" s="83"/>
      <c r="AO12" s="90"/>
      <c r="AP12" s="82" t="s">
        <v>514</v>
      </c>
      <c r="AQ12" s="83"/>
      <c r="AR12" s="90"/>
      <c r="AS12" s="82" t="s">
        <v>518</v>
      </c>
      <c r="AT12" s="83"/>
      <c r="AU12" s="90"/>
      <c r="AV12" s="82" t="s">
        <v>521</v>
      </c>
      <c r="AW12" s="83"/>
      <c r="AX12" s="90"/>
      <c r="AY12" s="82" t="s">
        <v>525</v>
      </c>
      <c r="AZ12" s="83"/>
      <c r="BA12" s="90"/>
      <c r="BB12" s="82" t="s">
        <v>529</v>
      </c>
      <c r="BC12" s="83"/>
      <c r="BD12" s="90"/>
      <c r="BE12" s="82" t="s">
        <v>533</v>
      </c>
      <c r="BF12" s="83"/>
      <c r="BG12" s="90"/>
      <c r="BH12" s="82" t="s">
        <v>537</v>
      </c>
      <c r="BI12" s="83"/>
      <c r="BJ12" s="90"/>
      <c r="BK12" s="82" t="s">
        <v>539</v>
      </c>
      <c r="BL12" s="83"/>
      <c r="BM12" s="90"/>
      <c r="BN12" s="82" t="s">
        <v>541</v>
      </c>
      <c r="BO12" s="83"/>
      <c r="BP12" s="90"/>
      <c r="BQ12" s="82" t="s">
        <v>543</v>
      </c>
      <c r="BR12" s="83"/>
      <c r="BS12" s="90"/>
      <c r="BT12" s="82" t="s">
        <v>547</v>
      </c>
      <c r="BU12" s="83"/>
      <c r="BV12" s="90"/>
      <c r="BW12" s="82" t="s">
        <v>550</v>
      </c>
      <c r="BX12" s="83"/>
      <c r="BY12" s="90"/>
      <c r="BZ12" s="82" t="s">
        <v>553</v>
      </c>
      <c r="CA12" s="83"/>
      <c r="CB12" s="90"/>
      <c r="CC12" s="82" t="s">
        <v>555</v>
      </c>
      <c r="CD12" s="83"/>
      <c r="CE12" s="90"/>
      <c r="CF12" s="82" t="s">
        <v>557</v>
      </c>
      <c r="CG12" s="83"/>
      <c r="CH12" s="90"/>
      <c r="CI12" s="82" t="s">
        <v>561</v>
      </c>
      <c r="CJ12" s="83"/>
      <c r="CK12" s="90"/>
      <c r="CL12" s="82" t="s">
        <v>565</v>
      </c>
      <c r="CM12" s="83"/>
      <c r="CN12" s="90"/>
      <c r="CO12" s="82" t="s">
        <v>569</v>
      </c>
      <c r="CP12" s="83"/>
      <c r="CQ12" s="90"/>
      <c r="CR12" s="82" t="s">
        <v>573</v>
      </c>
      <c r="CS12" s="83"/>
      <c r="CT12" s="90"/>
      <c r="CU12" s="82" t="s">
        <v>575</v>
      </c>
      <c r="CV12" s="83"/>
      <c r="CW12" s="90"/>
      <c r="CX12" s="82" t="s">
        <v>579</v>
      </c>
      <c r="CY12" s="83"/>
      <c r="CZ12" s="90"/>
      <c r="DA12" s="82" t="s">
        <v>582</v>
      </c>
      <c r="DB12" s="83"/>
      <c r="DC12" s="90"/>
      <c r="DD12" s="82" t="s">
        <v>586</v>
      </c>
      <c r="DE12" s="83"/>
      <c r="DF12" s="90"/>
      <c r="DG12" s="82" t="s">
        <v>589</v>
      </c>
      <c r="DH12" s="83"/>
      <c r="DI12" s="90"/>
      <c r="DJ12" s="82" t="s">
        <v>593</v>
      </c>
      <c r="DK12" s="83"/>
      <c r="DL12" s="90"/>
      <c r="DM12" s="82" t="s">
        <v>597</v>
      </c>
      <c r="DN12" s="83"/>
      <c r="DO12" s="90"/>
      <c r="DP12" s="82" t="s">
        <v>598</v>
      </c>
      <c r="DQ12" s="83"/>
      <c r="DR12" s="90"/>
      <c r="DS12" s="82" t="s">
        <v>601</v>
      </c>
      <c r="DT12" s="83"/>
      <c r="DU12" s="90"/>
      <c r="DV12" s="113" t="s">
        <v>604</v>
      </c>
      <c r="DW12" s="114"/>
      <c r="DX12" s="115"/>
      <c r="DY12" s="82" t="s">
        <v>608</v>
      </c>
      <c r="DZ12" s="83"/>
      <c r="EA12" s="90"/>
      <c r="EB12" s="82" t="s">
        <v>612</v>
      </c>
      <c r="EC12" s="83"/>
      <c r="ED12" s="90"/>
      <c r="EE12" s="82" t="s">
        <v>613</v>
      </c>
      <c r="EF12" s="83"/>
      <c r="EG12" s="90"/>
      <c r="EH12" s="82" t="s">
        <v>616</v>
      </c>
      <c r="EI12" s="83"/>
      <c r="EJ12" s="90"/>
      <c r="EK12" s="82" t="s">
        <v>617</v>
      </c>
      <c r="EL12" s="83"/>
      <c r="EM12" s="90"/>
      <c r="EN12" s="82" t="s">
        <v>620</v>
      </c>
      <c r="EO12" s="83"/>
      <c r="EP12" s="90"/>
      <c r="EQ12" s="82" t="s">
        <v>624</v>
      </c>
      <c r="ER12" s="83"/>
      <c r="ES12" s="90"/>
      <c r="ET12" s="82" t="s">
        <v>628</v>
      </c>
      <c r="EU12" s="83"/>
      <c r="EV12" s="90"/>
      <c r="EW12" s="82" t="s">
        <v>631</v>
      </c>
      <c r="EX12" s="83"/>
      <c r="EY12" s="90"/>
      <c r="EZ12" s="82" t="s">
        <v>634</v>
      </c>
      <c r="FA12" s="83"/>
      <c r="FB12" s="90"/>
      <c r="FC12" s="82" t="s">
        <v>638</v>
      </c>
      <c r="FD12" s="83"/>
      <c r="FE12" s="90"/>
      <c r="FF12" s="82" t="s">
        <v>642</v>
      </c>
      <c r="FG12" s="83"/>
      <c r="FH12" s="90"/>
      <c r="FI12" s="82" t="s">
        <v>646</v>
      </c>
      <c r="FJ12" s="83"/>
      <c r="FK12" s="90"/>
      <c r="FL12" s="82" t="s">
        <v>648</v>
      </c>
      <c r="FM12" s="83"/>
      <c r="FN12" s="90"/>
      <c r="FO12" s="82" t="s">
        <v>650</v>
      </c>
      <c r="FP12" s="83"/>
      <c r="FQ12" s="90"/>
      <c r="FR12" s="82" t="s">
        <v>652</v>
      </c>
      <c r="FS12" s="83"/>
      <c r="FT12" s="90"/>
      <c r="FU12" s="82" t="s">
        <v>653</v>
      </c>
      <c r="FV12" s="83"/>
      <c r="FW12" s="90"/>
      <c r="FX12" s="82" t="s">
        <v>654</v>
      </c>
      <c r="FY12" s="83"/>
      <c r="FZ12" s="90"/>
      <c r="GA12" s="82" t="s">
        <v>658</v>
      </c>
      <c r="GB12" s="83"/>
      <c r="GC12" s="90"/>
      <c r="GD12" s="82" t="s">
        <v>661</v>
      </c>
      <c r="GE12" s="83"/>
      <c r="GF12" s="90"/>
      <c r="GG12" s="82" t="s">
        <v>665</v>
      </c>
      <c r="GH12" s="83"/>
      <c r="GI12" s="90"/>
      <c r="GJ12" s="82" t="s">
        <v>667</v>
      </c>
      <c r="GK12" s="83"/>
      <c r="GL12" s="90"/>
      <c r="GM12" s="82" t="s">
        <v>669</v>
      </c>
      <c r="GN12" s="83"/>
      <c r="GO12" s="90"/>
      <c r="GP12" s="82" t="s">
        <v>673</v>
      </c>
      <c r="GQ12" s="83"/>
      <c r="GR12" s="90"/>
      <c r="GS12" s="82" t="s">
        <v>675</v>
      </c>
      <c r="GT12" s="83"/>
      <c r="GU12" s="90"/>
      <c r="GV12" s="82" t="s">
        <v>678</v>
      </c>
      <c r="GW12" s="83"/>
      <c r="GX12" s="90"/>
      <c r="GY12" s="82" t="s">
        <v>682</v>
      </c>
      <c r="GZ12" s="83"/>
      <c r="HA12" s="90"/>
      <c r="HB12" s="82" t="s">
        <v>685</v>
      </c>
      <c r="HC12" s="83"/>
      <c r="HD12" s="90"/>
      <c r="HE12" s="82" t="s">
        <v>686</v>
      </c>
      <c r="HF12" s="83"/>
      <c r="HG12" s="90"/>
      <c r="HH12" s="82" t="s">
        <v>690</v>
      </c>
      <c r="HI12" s="83"/>
      <c r="HJ12" s="90"/>
      <c r="HK12" s="82" t="s">
        <v>694</v>
      </c>
      <c r="HL12" s="83"/>
      <c r="HM12" s="90"/>
      <c r="HN12" s="82" t="s">
        <v>698</v>
      </c>
      <c r="HO12" s="83"/>
      <c r="HP12" s="90"/>
      <c r="HQ12" s="82" t="s">
        <v>699</v>
      </c>
      <c r="HR12" s="83"/>
      <c r="HS12" s="90"/>
      <c r="HT12" s="82" t="s">
        <v>700</v>
      </c>
      <c r="HU12" s="83"/>
      <c r="HV12" s="90"/>
      <c r="HW12" s="82" t="s">
        <v>704</v>
      </c>
      <c r="HX12" s="83"/>
      <c r="HY12" s="90"/>
      <c r="HZ12" s="82" t="s">
        <v>706</v>
      </c>
      <c r="IA12" s="83"/>
      <c r="IB12" s="90"/>
      <c r="IC12" s="82" t="s">
        <v>708</v>
      </c>
      <c r="ID12" s="83"/>
      <c r="IE12" s="90"/>
      <c r="IF12" s="82" t="s">
        <v>712</v>
      </c>
      <c r="IG12" s="83"/>
      <c r="IH12" s="90"/>
      <c r="II12" s="82" t="s">
        <v>713</v>
      </c>
      <c r="IJ12" s="83"/>
      <c r="IK12" s="90"/>
      <c r="IL12" s="82" t="s">
        <v>715</v>
      </c>
      <c r="IM12" s="83"/>
      <c r="IN12" s="90"/>
      <c r="IO12" s="82" t="s">
        <v>719</v>
      </c>
      <c r="IP12" s="83"/>
      <c r="IQ12" s="90"/>
      <c r="IR12" s="82" t="s">
        <v>722</v>
      </c>
      <c r="IS12" s="83"/>
      <c r="IT12" s="90"/>
      <c r="IU12" s="82" t="s">
        <v>726</v>
      </c>
      <c r="IV12" s="83"/>
      <c r="IW12" s="90"/>
      <c r="IX12" s="82" t="s">
        <v>728</v>
      </c>
      <c r="IY12" s="83"/>
      <c r="IZ12" s="90"/>
      <c r="JA12" s="82" t="s">
        <v>732</v>
      </c>
      <c r="JB12" s="83"/>
      <c r="JC12" s="90"/>
      <c r="JD12" s="82" t="s">
        <v>736</v>
      </c>
      <c r="JE12" s="83"/>
      <c r="JF12" s="90"/>
      <c r="JG12" s="82" t="s">
        <v>738</v>
      </c>
      <c r="JH12" s="83"/>
      <c r="JI12" s="90"/>
      <c r="JJ12" s="82" t="s">
        <v>742</v>
      </c>
      <c r="JK12" s="83"/>
      <c r="JL12" s="90"/>
      <c r="JM12" s="82" t="s">
        <v>745</v>
      </c>
      <c r="JN12" s="83"/>
      <c r="JO12" s="90"/>
      <c r="JP12" s="82" t="s">
        <v>749</v>
      </c>
      <c r="JQ12" s="83"/>
      <c r="JR12" s="90"/>
      <c r="JS12" s="82" t="s">
        <v>750</v>
      </c>
      <c r="JT12" s="83"/>
      <c r="JU12" s="90"/>
      <c r="JV12" s="82" t="s">
        <v>754</v>
      </c>
      <c r="JW12" s="83"/>
      <c r="JX12" s="90"/>
      <c r="JY12" s="82" t="s">
        <v>758</v>
      </c>
      <c r="JZ12" s="83"/>
      <c r="KA12" s="90"/>
      <c r="KB12" s="82" t="s">
        <v>762</v>
      </c>
      <c r="KC12" s="83"/>
      <c r="KD12" s="90"/>
      <c r="KE12" s="82" t="s">
        <v>766</v>
      </c>
      <c r="KF12" s="83"/>
      <c r="KG12" s="90"/>
      <c r="KH12" s="82" t="s">
        <v>770</v>
      </c>
      <c r="KI12" s="83"/>
      <c r="KJ12" s="90"/>
      <c r="KK12" s="82" t="s">
        <v>773</v>
      </c>
      <c r="KL12" s="83"/>
      <c r="KM12" s="90"/>
      <c r="KN12" s="82" t="s">
        <v>776</v>
      </c>
      <c r="KO12" s="83"/>
      <c r="KP12" s="90"/>
      <c r="KQ12" s="82" t="s">
        <v>779</v>
      </c>
      <c r="KR12" s="83"/>
      <c r="KS12" s="90"/>
      <c r="KT12" s="82" t="s">
        <v>783</v>
      </c>
      <c r="KU12" s="83"/>
      <c r="KV12" s="90"/>
      <c r="KW12" s="82" t="s">
        <v>785</v>
      </c>
      <c r="KX12" s="83"/>
      <c r="KY12" s="90"/>
      <c r="KZ12" s="82" t="s">
        <v>787</v>
      </c>
      <c r="LA12" s="83"/>
      <c r="LB12" s="90"/>
      <c r="LC12" s="82" t="s">
        <v>788</v>
      </c>
      <c r="LD12" s="83"/>
      <c r="LE12" s="90"/>
    </row>
    <row r="13" spans="1:317" ht="108.75" thickBot="1" x14ac:dyDescent="0.3">
      <c r="A13" s="74"/>
      <c r="B13" s="7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8" t="s">
        <v>3244</v>
      </c>
      <c r="B40" s="6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4" t="s">
        <v>3241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3" t="s">
        <v>2</v>
      </c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 t="s">
        <v>2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78"/>
      <c r="DP4" s="123" t="s">
        <v>2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07" t="s">
        <v>181</v>
      </c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8"/>
      <c r="FX4" s="91" t="s">
        <v>244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02" t="s">
        <v>244</v>
      </c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3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8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80"/>
      <c r="LI4" s="86" t="s">
        <v>291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spans="1:383" ht="15.7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 t="s">
        <v>86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84" t="s">
        <v>3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95"/>
      <c r="DP5" s="84" t="s">
        <v>899</v>
      </c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111" t="s">
        <v>909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2"/>
      <c r="FX5" s="64" t="s">
        <v>387</v>
      </c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98" t="s">
        <v>245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100"/>
      <c r="IC5" s="124" t="s">
        <v>426</v>
      </c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98" t="s">
        <v>246</v>
      </c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100"/>
      <c r="LI5" s="95" t="s">
        <v>292</v>
      </c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7"/>
    </row>
    <row r="6" spans="1:383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4"/>
      <c r="B11" s="74"/>
      <c r="C11" s="62" t="s">
        <v>791</v>
      </c>
      <c r="D11" s="63" t="s">
        <v>5</v>
      </c>
      <c r="E11" s="63" t="s">
        <v>6</v>
      </c>
      <c r="F11" s="64" t="s">
        <v>876</v>
      </c>
      <c r="G11" s="64" t="s">
        <v>7</v>
      </c>
      <c r="H11" s="64" t="s">
        <v>8</v>
      </c>
      <c r="I11" s="64" t="s">
        <v>792</v>
      </c>
      <c r="J11" s="64" t="s">
        <v>9</v>
      </c>
      <c r="K11" s="64" t="s">
        <v>10</v>
      </c>
      <c r="L11" s="63" t="s">
        <v>793</v>
      </c>
      <c r="M11" s="63" t="s">
        <v>9</v>
      </c>
      <c r="N11" s="63" t="s">
        <v>10</v>
      </c>
      <c r="O11" s="63" t="s">
        <v>794</v>
      </c>
      <c r="P11" s="63" t="s">
        <v>11</v>
      </c>
      <c r="Q11" s="63" t="s">
        <v>4</v>
      </c>
      <c r="R11" s="63" t="s">
        <v>795</v>
      </c>
      <c r="S11" s="63" t="s">
        <v>6</v>
      </c>
      <c r="T11" s="63" t="s">
        <v>12</v>
      </c>
      <c r="U11" s="63" t="s">
        <v>796</v>
      </c>
      <c r="V11" s="63" t="s">
        <v>6</v>
      </c>
      <c r="W11" s="63" t="s">
        <v>12</v>
      </c>
      <c r="X11" s="65" t="s">
        <v>797</v>
      </c>
      <c r="Y11" s="59" t="s">
        <v>10</v>
      </c>
      <c r="Z11" s="62" t="s">
        <v>13</v>
      </c>
      <c r="AA11" s="63" t="s">
        <v>798</v>
      </c>
      <c r="AB11" s="63" t="s">
        <v>14</v>
      </c>
      <c r="AC11" s="63" t="s">
        <v>15</v>
      </c>
      <c r="AD11" s="63" t="s">
        <v>799</v>
      </c>
      <c r="AE11" s="63" t="s">
        <v>4</v>
      </c>
      <c r="AF11" s="63" t="s">
        <v>5</v>
      </c>
      <c r="AG11" s="63" t="s">
        <v>800</v>
      </c>
      <c r="AH11" s="63" t="s">
        <v>12</v>
      </c>
      <c r="AI11" s="63" t="s">
        <v>7</v>
      </c>
      <c r="AJ11" s="88" t="s">
        <v>877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88" t="s">
        <v>806</v>
      </c>
      <c r="BC11" s="111"/>
      <c r="BD11" s="111"/>
      <c r="BE11" s="64" t="s">
        <v>807</v>
      </c>
      <c r="BF11" s="64"/>
      <c r="BG11" s="64"/>
      <c r="BH11" s="64" t="s">
        <v>898</v>
      </c>
      <c r="BI11" s="64"/>
      <c r="BJ11" s="64"/>
      <c r="BK11" s="62" t="s">
        <v>808</v>
      </c>
      <c r="BL11" s="63"/>
      <c r="BM11" s="63"/>
      <c r="BN11" s="65" t="s">
        <v>878</v>
      </c>
      <c r="BO11" s="59"/>
      <c r="BP11" s="62"/>
      <c r="BQ11" s="65" t="s">
        <v>809</v>
      </c>
      <c r="BR11" s="59"/>
      <c r="BS11" s="62"/>
      <c r="BT11" s="63" t="s">
        <v>810</v>
      </c>
      <c r="BU11" s="63"/>
      <c r="BV11" s="63"/>
      <c r="BW11" s="63" t="s">
        <v>811</v>
      </c>
      <c r="BX11" s="63"/>
      <c r="BY11" s="63"/>
      <c r="BZ11" s="63" t="s">
        <v>812</v>
      </c>
      <c r="CA11" s="63"/>
      <c r="CB11" s="63"/>
      <c r="CC11" s="89" t="s">
        <v>813</v>
      </c>
      <c r="CD11" s="89"/>
      <c r="CE11" s="89"/>
      <c r="CF11" s="63" t="s">
        <v>814</v>
      </c>
      <c r="CG11" s="63"/>
      <c r="CH11" s="63"/>
      <c r="CI11" s="63" t="s">
        <v>815</v>
      </c>
      <c r="CJ11" s="63"/>
      <c r="CK11" s="63"/>
      <c r="CL11" s="63" t="s">
        <v>816</v>
      </c>
      <c r="CM11" s="63"/>
      <c r="CN11" s="63"/>
      <c r="CO11" s="63" t="s">
        <v>817</v>
      </c>
      <c r="CP11" s="63"/>
      <c r="CQ11" s="63"/>
      <c r="CR11" s="63" t="s">
        <v>879</v>
      </c>
      <c r="CS11" s="63"/>
      <c r="CT11" s="63"/>
      <c r="CU11" s="81" t="s">
        <v>818</v>
      </c>
      <c r="CV11" s="81"/>
      <c r="CW11" s="81"/>
      <c r="CX11" s="81" t="s">
        <v>819</v>
      </c>
      <c r="CY11" s="81"/>
      <c r="CZ11" s="87"/>
      <c r="DA11" s="64" t="s">
        <v>820</v>
      </c>
      <c r="DB11" s="64"/>
      <c r="DC11" s="64"/>
      <c r="DD11" s="64" t="s">
        <v>821</v>
      </c>
      <c r="DE11" s="64"/>
      <c r="DF11" s="64"/>
      <c r="DG11" s="84" t="s">
        <v>822</v>
      </c>
      <c r="DH11" s="84"/>
      <c r="DI11" s="84"/>
      <c r="DJ11" s="64" t="s">
        <v>823</v>
      </c>
      <c r="DK11" s="64"/>
      <c r="DL11" s="64"/>
      <c r="DM11" s="64" t="s">
        <v>824</v>
      </c>
      <c r="DN11" s="64"/>
      <c r="DO11" s="88"/>
      <c r="DP11" s="64" t="s">
        <v>880</v>
      </c>
      <c r="DQ11" s="64"/>
      <c r="DR11" s="64"/>
      <c r="DS11" s="64" t="s">
        <v>900</v>
      </c>
      <c r="DT11" s="64"/>
      <c r="DU11" s="64"/>
      <c r="DV11" s="64" t="s">
        <v>901</v>
      </c>
      <c r="DW11" s="64"/>
      <c r="DX11" s="64"/>
      <c r="DY11" s="64" t="s">
        <v>902</v>
      </c>
      <c r="DZ11" s="64"/>
      <c r="EA11" s="64"/>
      <c r="EB11" s="64" t="s">
        <v>903</v>
      </c>
      <c r="EC11" s="64"/>
      <c r="ED11" s="64"/>
      <c r="EE11" s="64" t="s">
        <v>904</v>
      </c>
      <c r="EF11" s="64"/>
      <c r="EG11" s="64"/>
      <c r="EH11" s="64" t="s">
        <v>905</v>
      </c>
      <c r="EI11" s="64"/>
      <c r="EJ11" s="64"/>
      <c r="EK11" s="64" t="s">
        <v>906</v>
      </c>
      <c r="EL11" s="64"/>
      <c r="EM11" s="64"/>
      <c r="EN11" s="64" t="s">
        <v>907</v>
      </c>
      <c r="EO11" s="64"/>
      <c r="EP11" s="64"/>
      <c r="EQ11" s="64" t="s">
        <v>908</v>
      </c>
      <c r="ER11" s="64"/>
      <c r="ES11" s="64"/>
      <c r="ET11" s="96" t="s">
        <v>825</v>
      </c>
      <c r="EU11" s="96"/>
      <c r="EV11" s="97"/>
      <c r="EW11" s="95" t="s">
        <v>881</v>
      </c>
      <c r="EX11" s="96"/>
      <c r="EY11" s="97"/>
      <c r="EZ11" s="95" t="s">
        <v>826</v>
      </c>
      <c r="FA11" s="96"/>
      <c r="FB11" s="97"/>
      <c r="FC11" s="84" t="s">
        <v>827</v>
      </c>
      <c r="FD11" s="84"/>
      <c r="FE11" s="84"/>
      <c r="FF11" s="84" t="s">
        <v>828</v>
      </c>
      <c r="FG11" s="84"/>
      <c r="FH11" s="84"/>
      <c r="FI11" s="84" t="s">
        <v>829</v>
      </c>
      <c r="FJ11" s="84"/>
      <c r="FK11" s="84"/>
      <c r="FL11" s="84" t="s">
        <v>830</v>
      </c>
      <c r="FM11" s="84"/>
      <c r="FN11" s="84"/>
      <c r="FO11" s="84" t="s">
        <v>831</v>
      </c>
      <c r="FP11" s="84"/>
      <c r="FQ11" s="95"/>
      <c r="FR11" s="84" t="s">
        <v>832</v>
      </c>
      <c r="FS11" s="84"/>
      <c r="FT11" s="84"/>
      <c r="FU11" s="84" t="s">
        <v>910</v>
      </c>
      <c r="FV11" s="84"/>
      <c r="FW11" s="84"/>
      <c r="FX11" s="84" t="s">
        <v>833</v>
      </c>
      <c r="FY11" s="84"/>
      <c r="FZ11" s="84"/>
      <c r="GA11" s="84" t="s">
        <v>882</v>
      </c>
      <c r="GB11" s="84"/>
      <c r="GC11" s="84"/>
      <c r="GD11" s="84" t="s">
        <v>834</v>
      </c>
      <c r="GE11" s="84"/>
      <c r="GF11" s="84"/>
      <c r="GG11" s="84" t="s">
        <v>835</v>
      </c>
      <c r="GH11" s="84"/>
      <c r="GI11" s="84"/>
      <c r="GJ11" s="84" t="s">
        <v>836</v>
      </c>
      <c r="GK11" s="84"/>
      <c r="GL11" s="84"/>
      <c r="GM11" s="84" t="s">
        <v>837</v>
      </c>
      <c r="GN11" s="84"/>
      <c r="GO11" s="84"/>
      <c r="GP11" s="84" t="s">
        <v>838</v>
      </c>
      <c r="GQ11" s="84"/>
      <c r="GR11" s="84"/>
      <c r="GS11" s="84" t="s">
        <v>839</v>
      </c>
      <c r="GT11" s="84"/>
      <c r="GU11" s="84"/>
      <c r="GV11" s="84" t="s">
        <v>840</v>
      </c>
      <c r="GW11" s="84"/>
      <c r="GX11" s="84"/>
      <c r="GY11" s="84" t="s">
        <v>841</v>
      </c>
      <c r="GZ11" s="84"/>
      <c r="HA11" s="84"/>
      <c r="HB11" s="84" t="s">
        <v>842</v>
      </c>
      <c r="HC11" s="84"/>
      <c r="HD11" s="84"/>
      <c r="HE11" s="84" t="s">
        <v>883</v>
      </c>
      <c r="HF11" s="84"/>
      <c r="HG11" s="84"/>
      <c r="HH11" s="84" t="s">
        <v>843</v>
      </c>
      <c r="HI11" s="84"/>
      <c r="HJ11" s="84"/>
      <c r="HK11" s="84" t="s">
        <v>844</v>
      </c>
      <c r="HL11" s="84"/>
      <c r="HM11" s="84"/>
      <c r="HN11" s="95" t="s">
        <v>845</v>
      </c>
      <c r="HO11" s="96"/>
      <c r="HP11" s="97"/>
      <c r="HQ11" s="95" t="s">
        <v>846</v>
      </c>
      <c r="HR11" s="96"/>
      <c r="HS11" s="97"/>
      <c r="HT11" s="95" t="s">
        <v>847</v>
      </c>
      <c r="HU11" s="96"/>
      <c r="HV11" s="97"/>
      <c r="HW11" s="95" t="s">
        <v>848</v>
      </c>
      <c r="HX11" s="96"/>
      <c r="HY11" s="97"/>
      <c r="HZ11" s="95" t="s">
        <v>849</v>
      </c>
      <c r="IA11" s="96"/>
      <c r="IB11" s="97"/>
      <c r="IC11" s="95" t="s">
        <v>884</v>
      </c>
      <c r="ID11" s="96"/>
      <c r="IE11" s="97"/>
      <c r="IF11" s="95" t="s">
        <v>885</v>
      </c>
      <c r="IG11" s="96"/>
      <c r="IH11" s="97"/>
      <c r="II11" s="95" t="s">
        <v>886</v>
      </c>
      <c r="IJ11" s="96"/>
      <c r="IK11" s="97"/>
      <c r="IL11" s="95" t="s">
        <v>887</v>
      </c>
      <c r="IM11" s="96"/>
      <c r="IN11" s="97"/>
      <c r="IO11" s="95" t="s">
        <v>888</v>
      </c>
      <c r="IP11" s="96"/>
      <c r="IQ11" s="97"/>
      <c r="IR11" s="95" t="s">
        <v>889</v>
      </c>
      <c r="IS11" s="96"/>
      <c r="IT11" s="97"/>
      <c r="IU11" s="95" t="s">
        <v>890</v>
      </c>
      <c r="IV11" s="96"/>
      <c r="IW11" s="97"/>
      <c r="IX11" s="95" t="s">
        <v>891</v>
      </c>
      <c r="IY11" s="96"/>
      <c r="IZ11" s="97"/>
      <c r="JA11" s="97" t="s">
        <v>892</v>
      </c>
      <c r="JB11" s="84"/>
      <c r="JC11" s="84"/>
      <c r="JD11" s="84" t="s">
        <v>893</v>
      </c>
      <c r="JE11" s="84"/>
      <c r="JF11" s="84"/>
      <c r="JG11" s="84" t="s">
        <v>850</v>
      </c>
      <c r="JH11" s="84"/>
      <c r="JI11" s="84"/>
      <c r="JJ11" s="84" t="s">
        <v>851</v>
      </c>
      <c r="JK11" s="84"/>
      <c r="JL11" s="84"/>
      <c r="JM11" s="84" t="s">
        <v>894</v>
      </c>
      <c r="JN11" s="84"/>
      <c r="JO11" s="84"/>
      <c r="JP11" s="84" t="s">
        <v>852</v>
      </c>
      <c r="JQ11" s="84"/>
      <c r="JR11" s="84"/>
      <c r="JS11" s="84" t="s">
        <v>853</v>
      </c>
      <c r="JT11" s="84"/>
      <c r="JU11" s="84"/>
      <c r="JV11" s="84" t="s">
        <v>854</v>
      </c>
      <c r="JW11" s="84"/>
      <c r="JX11" s="84"/>
      <c r="JY11" s="84" t="s">
        <v>855</v>
      </c>
      <c r="JZ11" s="84"/>
      <c r="KA11" s="84"/>
      <c r="KB11" s="119" t="s">
        <v>856</v>
      </c>
      <c r="KC11" s="120"/>
      <c r="KD11" s="121"/>
      <c r="KE11" s="119" t="s">
        <v>857</v>
      </c>
      <c r="KF11" s="120"/>
      <c r="KG11" s="121"/>
      <c r="KH11" s="119" t="s">
        <v>858</v>
      </c>
      <c r="KI11" s="120"/>
      <c r="KJ11" s="121"/>
      <c r="KK11" s="119" t="s">
        <v>911</v>
      </c>
      <c r="KL11" s="120"/>
      <c r="KM11" s="121"/>
      <c r="KN11" s="119" t="s">
        <v>912</v>
      </c>
      <c r="KO11" s="120"/>
      <c r="KP11" s="121"/>
      <c r="KQ11" s="119" t="s">
        <v>913</v>
      </c>
      <c r="KR11" s="120"/>
      <c r="KS11" s="121"/>
      <c r="KT11" s="119" t="s">
        <v>914</v>
      </c>
      <c r="KU11" s="120"/>
      <c r="KV11" s="121"/>
      <c r="KW11" s="119" t="s">
        <v>915</v>
      </c>
      <c r="KX11" s="120"/>
      <c r="KY11" s="121"/>
      <c r="KZ11" s="119" t="s">
        <v>916</v>
      </c>
      <c r="LA11" s="120"/>
      <c r="LB11" s="121"/>
      <c r="LC11" s="119" t="s">
        <v>917</v>
      </c>
      <c r="LD11" s="120"/>
      <c r="LE11" s="121"/>
      <c r="LF11" s="119" t="s">
        <v>918</v>
      </c>
      <c r="LG11" s="120"/>
      <c r="LH11" s="121"/>
      <c r="LI11" s="84" t="s">
        <v>859</v>
      </c>
      <c r="LJ11" s="84"/>
      <c r="LK11" s="84"/>
      <c r="LL11" s="84" t="s">
        <v>895</v>
      </c>
      <c r="LM11" s="84"/>
      <c r="LN11" s="84"/>
      <c r="LO11" s="84" t="s">
        <v>860</v>
      </c>
      <c r="LP11" s="84"/>
      <c r="LQ11" s="84"/>
      <c r="LR11" s="84" t="s">
        <v>861</v>
      </c>
      <c r="LS11" s="84"/>
      <c r="LT11" s="84"/>
      <c r="LU11" s="84" t="s">
        <v>862</v>
      </c>
      <c r="LV11" s="84"/>
      <c r="LW11" s="84"/>
      <c r="LX11" s="84" t="s">
        <v>863</v>
      </c>
      <c r="LY11" s="84"/>
      <c r="LZ11" s="84"/>
      <c r="MA11" s="84" t="s">
        <v>864</v>
      </c>
      <c r="MB11" s="84"/>
      <c r="MC11" s="84"/>
      <c r="MD11" s="84" t="s">
        <v>865</v>
      </c>
      <c r="ME11" s="84"/>
      <c r="MF11" s="84"/>
      <c r="MG11" s="84" t="s">
        <v>866</v>
      </c>
      <c r="MH11" s="84"/>
      <c r="MI11" s="84"/>
      <c r="MJ11" s="84" t="s">
        <v>867</v>
      </c>
      <c r="MK11" s="84"/>
      <c r="ML11" s="84"/>
      <c r="MM11" s="84" t="s">
        <v>868</v>
      </c>
      <c r="MN11" s="84"/>
      <c r="MO11" s="84"/>
      <c r="MP11" s="84" t="s">
        <v>896</v>
      </c>
      <c r="MQ11" s="84"/>
      <c r="MR11" s="84"/>
      <c r="MS11" s="84" t="s">
        <v>869</v>
      </c>
      <c r="MT11" s="84"/>
      <c r="MU11" s="84"/>
      <c r="MV11" s="84" t="s">
        <v>870</v>
      </c>
      <c r="MW11" s="84"/>
      <c r="MX11" s="84"/>
      <c r="MY11" s="84" t="s">
        <v>871</v>
      </c>
      <c r="MZ11" s="84"/>
      <c r="NA11" s="84"/>
      <c r="NB11" s="84" t="s">
        <v>872</v>
      </c>
      <c r="NC11" s="84"/>
      <c r="ND11" s="84"/>
      <c r="NE11" s="84" t="s">
        <v>873</v>
      </c>
      <c r="NF11" s="84"/>
      <c r="NG11" s="95"/>
      <c r="NH11" s="84" t="s">
        <v>874</v>
      </c>
      <c r="NI11" s="84"/>
      <c r="NJ11" s="95"/>
      <c r="NK11" s="84" t="s">
        <v>875</v>
      </c>
      <c r="NL11" s="84"/>
      <c r="NM11" s="95"/>
      <c r="NN11" s="84" t="s">
        <v>897</v>
      </c>
      <c r="NO11" s="84"/>
      <c r="NP11" s="95"/>
      <c r="NQ11" s="95" t="s">
        <v>919</v>
      </c>
      <c r="NR11" s="105"/>
      <c r="NS11" s="106"/>
    </row>
    <row r="12" spans="1:383" ht="99.75" customHeight="1" thickBot="1" x14ac:dyDescent="0.3">
      <c r="A12" s="74"/>
      <c r="B12" s="74"/>
      <c r="C12" s="82" t="s">
        <v>920</v>
      </c>
      <c r="D12" s="83"/>
      <c r="E12" s="90"/>
      <c r="F12" s="82" t="s">
        <v>922</v>
      </c>
      <c r="G12" s="83"/>
      <c r="H12" s="90"/>
      <c r="I12" s="82" t="s">
        <v>479</v>
      </c>
      <c r="J12" s="83"/>
      <c r="K12" s="90"/>
      <c r="L12" s="82" t="s">
        <v>925</v>
      </c>
      <c r="M12" s="83"/>
      <c r="N12" s="90"/>
      <c r="O12" s="82" t="s">
        <v>929</v>
      </c>
      <c r="P12" s="83"/>
      <c r="Q12" s="90"/>
      <c r="R12" s="82" t="s">
        <v>931</v>
      </c>
      <c r="S12" s="83"/>
      <c r="T12" s="90"/>
      <c r="U12" s="82" t="s">
        <v>935</v>
      </c>
      <c r="V12" s="83"/>
      <c r="W12" s="90"/>
      <c r="X12" s="82" t="s">
        <v>939</v>
      </c>
      <c r="Y12" s="83"/>
      <c r="Z12" s="90"/>
      <c r="AA12" s="82" t="s">
        <v>943</v>
      </c>
      <c r="AB12" s="83"/>
      <c r="AC12" s="90"/>
      <c r="AD12" s="82" t="s">
        <v>947</v>
      </c>
      <c r="AE12" s="83"/>
      <c r="AF12" s="90"/>
      <c r="AG12" s="82" t="s">
        <v>950</v>
      </c>
      <c r="AH12" s="83"/>
      <c r="AI12" s="90"/>
      <c r="AJ12" s="82" t="s">
        <v>954</v>
      </c>
      <c r="AK12" s="83"/>
      <c r="AL12" s="90"/>
      <c r="AM12" s="82" t="s">
        <v>956</v>
      </c>
      <c r="AN12" s="83"/>
      <c r="AO12" s="90"/>
      <c r="AP12" s="82" t="s">
        <v>959</v>
      </c>
      <c r="AQ12" s="83"/>
      <c r="AR12" s="90"/>
      <c r="AS12" s="82" t="s">
        <v>962</v>
      </c>
      <c r="AT12" s="83"/>
      <c r="AU12" s="90"/>
      <c r="AV12" s="82" t="s">
        <v>966</v>
      </c>
      <c r="AW12" s="83"/>
      <c r="AX12" s="90"/>
      <c r="AY12" s="82" t="s">
        <v>969</v>
      </c>
      <c r="AZ12" s="83"/>
      <c r="BA12" s="90"/>
      <c r="BB12" s="82" t="s">
        <v>973</v>
      </c>
      <c r="BC12" s="83"/>
      <c r="BD12" s="90"/>
      <c r="BE12" s="82" t="s">
        <v>974</v>
      </c>
      <c r="BF12" s="83"/>
      <c r="BG12" s="90"/>
      <c r="BH12" s="82" t="s">
        <v>977</v>
      </c>
      <c r="BI12" s="83"/>
      <c r="BJ12" s="90"/>
      <c r="BK12" s="113" t="s">
        <v>981</v>
      </c>
      <c r="BL12" s="114"/>
      <c r="BM12" s="115"/>
      <c r="BN12" s="82" t="s">
        <v>982</v>
      </c>
      <c r="BO12" s="83"/>
      <c r="BP12" s="90"/>
      <c r="BQ12" s="82" t="s">
        <v>986</v>
      </c>
      <c r="BR12" s="83"/>
      <c r="BS12" s="90"/>
      <c r="BT12" s="82" t="s">
        <v>989</v>
      </c>
      <c r="BU12" s="83"/>
      <c r="BV12" s="90"/>
      <c r="BW12" s="82" t="s">
        <v>990</v>
      </c>
      <c r="BX12" s="83"/>
      <c r="BY12" s="90"/>
      <c r="BZ12" s="82" t="s">
        <v>994</v>
      </c>
      <c r="CA12" s="83"/>
      <c r="CB12" s="90"/>
      <c r="CC12" s="82" t="s">
        <v>996</v>
      </c>
      <c r="CD12" s="83"/>
      <c r="CE12" s="90"/>
      <c r="CF12" s="82" t="s">
        <v>1000</v>
      </c>
      <c r="CG12" s="83"/>
      <c r="CH12" s="90"/>
      <c r="CI12" s="82" t="s">
        <v>1004</v>
      </c>
      <c r="CJ12" s="83"/>
      <c r="CK12" s="90"/>
      <c r="CL12" s="82" t="s">
        <v>553</v>
      </c>
      <c r="CM12" s="83"/>
      <c r="CN12" s="90"/>
      <c r="CO12" s="82" t="s">
        <v>1006</v>
      </c>
      <c r="CP12" s="83"/>
      <c r="CQ12" s="90"/>
      <c r="CR12" s="82" t="s">
        <v>1010</v>
      </c>
      <c r="CS12" s="83"/>
      <c r="CT12" s="90"/>
      <c r="CU12" s="82" t="s">
        <v>1014</v>
      </c>
      <c r="CV12" s="83"/>
      <c r="CW12" s="90"/>
      <c r="CX12" s="82" t="s">
        <v>1016</v>
      </c>
      <c r="CY12" s="83"/>
      <c r="CZ12" s="90"/>
      <c r="DA12" s="82" t="s">
        <v>1019</v>
      </c>
      <c r="DB12" s="83"/>
      <c r="DC12" s="90"/>
      <c r="DD12" s="82" t="s">
        <v>1022</v>
      </c>
      <c r="DE12" s="83"/>
      <c r="DF12" s="90"/>
      <c r="DG12" s="82" t="s">
        <v>1024</v>
      </c>
      <c r="DH12" s="83"/>
      <c r="DI12" s="90"/>
      <c r="DJ12" s="82" t="s">
        <v>1028</v>
      </c>
      <c r="DK12" s="83"/>
      <c r="DL12" s="90"/>
      <c r="DM12" s="82" t="s">
        <v>1029</v>
      </c>
      <c r="DN12" s="83"/>
      <c r="DO12" s="90"/>
      <c r="DP12" s="82" t="s">
        <v>1033</v>
      </c>
      <c r="DQ12" s="83"/>
      <c r="DR12" s="90"/>
      <c r="DS12" s="82" t="s">
        <v>1034</v>
      </c>
      <c r="DT12" s="83"/>
      <c r="DU12" s="90"/>
      <c r="DV12" s="82" t="s">
        <v>1035</v>
      </c>
      <c r="DW12" s="83"/>
      <c r="DX12" s="90"/>
      <c r="DY12" s="82" t="s">
        <v>1039</v>
      </c>
      <c r="DZ12" s="83"/>
      <c r="EA12" s="90"/>
      <c r="EB12" s="82" t="s">
        <v>1043</v>
      </c>
      <c r="EC12" s="83"/>
      <c r="ED12" s="90"/>
      <c r="EE12" s="113" t="s">
        <v>1046</v>
      </c>
      <c r="EF12" s="114"/>
      <c r="EG12" s="115"/>
      <c r="EH12" s="82" t="s">
        <v>1049</v>
      </c>
      <c r="EI12" s="83"/>
      <c r="EJ12" s="90"/>
      <c r="EK12" s="82" t="s">
        <v>1052</v>
      </c>
      <c r="EL12" s="83"/>
      <c r="EM12" s="90"/>
      <c r="EN12" s="82" t="s">
        <v>1053</v>
      </c>
      <c r="EO12" s="83"/>
      <c r="EP12" s="90"/>
      <c r="EQ12" s="82" t="s">
        <v>1057</v>
      </c>
      <c r="ER12" s="83"/>
      <c r="ES12" s="90"/>
      <c r="ET12" s="82" t="s">
        <v>1060</v>
      </c>
      <c r="EU12" s="83"/>
      <c r="EV12" s="90"/>
      <c r="EW12" s="82" t="s">
        <v>1062</v>
      </c>
      <c r="EX12" s="83"/>
      <c r="EY12" s="90"/>
      <c r="EZ12" s="82" t="s">
        <v>1064</v>
      </c>
      <c r="FA12" s="83"/>
      <c r="FB12" s="90"/>
      <c r="FC12" s="82" t="s">
        <v>1067</v>
      </c>
      <c r="FD12" s="83"/>
      <c r="FE12" s="90"/>
      <c r="FF12" s="82" t="s">
        <v>1071</v>
      </c>
      <c r="FG12" s="83"/>
      <c r="FH12" s="90"/>
      <c r="FI12" s="82" t="s">
        <v>1073</v>
      </c>
      <c r="FJ12" s="83"/>
      <c r="FK12" s="90"/>
      <c r="FL12" s="82" t="s">
        <v>1077</v>
      </c>
      <c r="FM12" s="83"/>
      <c r="FN12" s="90"/>
      <c r="FO12" s="82" t="s">
        <v>1080</v>
      </c>
      <c r="FP12" s="83"/>
      <c r="FQ12" s="90"/>
      <c r="FR12" s="82" t="s">
        <v>1084</v>
      </c>
      <c r="FS12" s="83"/>
      <c r="FT12" s="90"/>
      <c r="FU12" s="82" t="s">
        <v>1088</v>
      </c>
      <c r="FV12" s="83"/>
      <c r="FW12" s="90"/>
      <c r="FX12" s="82" t="s">
        <v>1089</v>
      </c>
      <c r="FY12" s="83"/>
      <c r="FZ12" s="90"/>
      <c r="GA12" s="82" t="s">
        <v>1090</v>
      </c>
      <c r="GB12" s="83"/>
      <c r="GC12" s="90"/>
      <c r="GD12" s="82" t="s">
        <v>1092</v>
      </c>
      <c r="GE12" s="83"/>
      <c r="GF12" s="90"/>
      <c r="GG12" s="82" t="s">
        <v>1095</v>
      </c>
      <c r="GH12" s="83"/>
      <c r="GI12" s="90"/>
      <c r="GJ12" s="116" t="s">
        <v>1098</v>
      </c>
      <c r="GK12" s="117"/>
      <c r="GL12" s="118"/>
      <c r="GM12" s="82" t="s">
        <v>1102</v>
      </c>
      <c r="GN12" s="83"/>
      <c r="GO12" s="90"/>
      <c r="GP12" s="82" t="s">
        <v>1106</v>
      </c>
      <c r="GQ12" s="83"/>
      <c r="GR12" s="90"/>
      <c r="GS12" s="82" t="s">
        <v>1107</v>
      </c>
      <c r="GT12" s="83"/>
      <c r="GU12" s="90"/>
      <c r="GV12" s="82" t="s">
        <v>1114</v>
      </c>
      <c r="GW12" s="83"/>
      <c r="GX12" s="90"/>
      <c r="GY12" s="82" t="s">
        <v>1117</v>
      </c>
      <c r="GZ12" s="83"/>
      <c r="HA12" s="90"/>
      <c r="HB12" s="82" t="s">
        <v>1118</v>
      </c>
      <c r="HC12" s="83"/>
      <c r="HD12" s="90"/>
      <c r="HE12" s="82" t="s">
        <v>1122</v>
      </c>
      <c r="HF12" s="83"/>
      <c r="HG12" s="90"/>
      <c r="HH12" s="116" t="s">
        <v>1124</v>
      </c>
      <c r="HI12" s="117"/>
      <c r="HJ12" s="118"/>
      <c r="HK12" s="130" t="s">
        <v>1127</v>
      </c>
      <c r="HL12" s="131"/>
      <c r="HM12" s="132"/>
      <c r="HN12" s="82" t="s">
        <v>1130</v>
      </c>
      <c r="HO12" s="83"/>
      <c r="HP12" s="90"/>
      <c r="HQ12" s="82" t="s">
        <v>1131</v>
      </c>
      <c r="HR12" s="83"/>
      <c r="HS12" s="90"/>
      <c r="HT12" s="82" t="s">
        <v>1135</v>
      </c>
      <c r="HU12" s="83"/>
      <c r="HV12" s="90"/>
      <c r="HW12" s="82" t="s">
        <v>1139</v>
      </c>
      <c r="HX12" s="83"/>
      <c r="HY12" s="90"/>
      <c r="HZ12" s="82" t="s">
        <v>1143</v>
      </c>
      <c r="IA12" s="83"/>
      <c r="IB12" s="90"/>
      <c r="IC12" s="127" t="s">
        <v>1147</v>
      </c>
      <c r="ID12" s="128"/>
      <c r="IE12" s="129"/>
      <c r="IF12" s="116" t="s">
        <v>1149</v>
      </c>
      <c r="IG12" s="117"/>
      <c r="IH12" s="118"/>
      <c r="II12" s="116" t="s">
        <v>1153</v>
      </c>
      <c r="IJ12" s="117"/>
      <c r="IK12" s="118"/>
      <c r="IL12" s="116" t="s">
        <v>1157</v>
      </c>
      <c r="IM12" s="117"/>
      <c r="IN12" s="118"/>
      <c r="IO12" s="116" t="s">
        <v>1161</v>
      </c>
      <c r="IP12" s="117"/>
      <c r="IQ12" s="118"/>
      <c r="IR12" s="116" t="s">
        <v>1162</v>
      </c>
      <c r="IS12" s="117"/>
      <c r="IT12" s="118"/>
      <c r="IU12" s="116" t="s">
        <v>1166</v>
      </c>
      <c r="IV12" s="117"/>
      <c r="IW12" s="118"/>
      <c r="IX12" s="116" t="s">
        <v>1169</v>
      </c>
      <c r="IY12" s="117"/>
      <c r="IZ12" s="118"/>
      <c r="JA12" s="116" t="s">
        <v>1172</v>
      </c>
      <c r="JB12" s="117"/>
      <c r="JC12" s="118"/>
      <c r="JD12" s="116" t="s">
        <v>1173</v>
      </c>
      <c r="JE12" s="117"/>
      <c r="JF12" s="118"/>
      <c r="JG12" s="116" t="s">
        <v>1176</v>
      </c>
      <c r="JH12" s="117"/>
      <c r="JI12" s="118"/>
      <c r="JJ12" s="116" t="s">
        <v>1179</v>
      </c>
      <c r="JK12" s="117"/>
      <c r="JL12" s="118"/>
      <c r="JM12" s="116" t="s">
        <v>1183</v>
      </c>
      <c r="JN12" s="117"/>
      <c r="JO12" s="118"/>
      <c r="JP12" s="116" t="s">
        <v>1186</v>
      </c>
      <c r="JQ12" s="117"/>
      <c r="JR12" s="118"/>
      <c r="JS12" s="127" t="s">
        <v>1188</v>
      </c>
      <c r="JT12" s="128"/>
      <c r="JU12" s="129"/>
      <c r="JV12" s="116" t="s">
        <v>1192</v>
      </c>
      <c r="JW12" s="117"/>
      <c r="JX12" s="118"/>
      <c r="JY12" s="116" t="s">
        <v>1196</v>
      </c>
      <c r="JZ12" s="117"/>
      <c r="KA12" s="118"/>
      <c r="KB12" s="116" t="s">
        <v>1198</v>
      </c>
      <c r="KC12" s="117"/>
      <c r="KD12" s="118"/>
      <c r="KE12" s="116" t="s">
        <v>1199</v>
      </c>
      <c r="KF12" s="117"/>
      <c r="KG12" s="118"/>
      <c r="KH12" s="116" t="s">
        <v>1202</v>
      </c>
      <c r="KI12" s="117"/>
      <c r="KJ12" s="118"/>
      <c r="KK12" s="116" t="s">
        <v>1204</v>
      </c>
      <c r="KL12" s="117"/>
      <c r="KM12" s="118"/>
      <c r="KN12" s="116" t="s">
        <v>1208</v>
      </c>
      <c r="KO12" s="117"/>
      <c r="KP12" s="118"/>
      <c r="KQ12" s="116" t="s">
        <v>1212</v>
      </c>
      <c r="KR12" s="117"/>
      <c r="KS12" s="118"/>
      <c r="KT12" s="116" t="s">
        <v>1216</v>
      </c>
      <c r="KU12" s="117"/>
      <c r="KV12" s="118"/>
      <c r="KW12" s="116" t="s">
        <v>1218</v>
      </c>
      <c r="KX12" s="117"/>
      <c r="KY12" s="118"/>
      <c r="KZ12" s="116" t="s">
        <v>1219</v>
      </c>
      <c r="LA12" s="117"/>
      <c r="LB12" s="118"/>
      <c r="LC12" s="116" t="s">
        <v>1223</v>
      </c>
      <c r="LD12" s="117"/>
      <c r="LE12" s="118"/>
      <c r="LF12" s="116" t="s">
        <v>1227</v>
      </c>
      <c r="LG12" s="117"/>
      <c r="LH12" s="118"/>
      <c r="LI12" s="116" t="s">
        <v>1233</v>
      </c>
      <c r="LJ12" s="117"/>
      <c r="LK12" s="118"/>
      <c r="LL12" s="116" t="s">
        <v>1236</v>
      </c>
      <c r="LM12" s="117"/>
      <c r="LN12" s="118"/>
      <c r="LO12" s="116" t="s">
        <v>1238</v>
      </c>
      <c r="LP12" s="117"/>
      <c r="LQ12" s="118"/>
      <c r="LR12" s="127" t="s">
        <v>1242</v>
      </c>
      <c r="LS12" s="128"/>
      <c r="LT12" s="129"/>
      <c r="LU12" s="116" t="s">
        <v>1246</v>
      </c>
      <c r="LV12" s="117"/>
      <c r="LW12" s="118"/>
      <c r="LX12" s="116" t="s">
        <v>1247</v>
      </c>
      <c r="LY12" s="117"/>
      <c r="LZ12" s="118"/>
      <c r="MA12" s="116" t="s">
        <v>1248</v>
      </c>
      <c r="MB12" s="117"/>
      <c r="MC12" s="118"/>
      <c r="MD12" s="116" t="s">
        <v>1249</v>
      </c>
      <c r="ME12" s="117"/>
      <c r="MF12" s="118"/>
      <c r="MG12" s="116" t="s">
        <v>1252</v>
      </c>
      <c r="MH12" s="117"/>
      <c r="MI12" s="118"/>
      <c r="MJ12" s="116" t="s">
        <v>1254</v>
      </c>
      <c r="MK12" s="117"/>
      <c r="ML12" s="118"/>
      <c r="MM12" s="116" t="s">
        <v>1255</v>
      </c>
      <c r="MN12" s="117"/>
      <c r="MO12" s="118"/>
      <c r="MP12" s="116" t="s">
        <v>1259</v>
      </c>
      <c r="MQ12" s="117"/>
      <c r="MR12" s="118"/>
      <c r="MS12" s="116" t="s">
        <v>1261</v>
      </c>
      <c r="MT12" s="117"/>
      <c r="MU12" s="118"/>
      <c r="MV12" s="116" t="s">
        <v>1262</v>
      </c>
      <c r="MW12" s="117"/>
      <c r="MX12" s="118"/>
      <c r="MY12" s="116" t="s">
        <v>1265</v>
      </c>
      <c r="MZ12" s="117"/>
      <c r="NA12" s="118"/>
      <c r="NB12" s="116" t="s">
        <v>1266</v>
      </c>
      <c r="NC12" s="117"/>
      <c r="ND12" s="118"/>
      <c r="NE12" s="116" t="s">
        <v>1268</v>
      </c>
      <c r="NF12" s="117"/>
      <c r="NG12" s="118"/>
      <c r="NH12" s="116" t="s">
        <v>1272</v>
      </c>
      <c r="NI12" s="117"/>
      <c r="NJ12" s="118"/>
      <c r="NK12" s="116" t="s">
        <v>1276</v>
      </c>
      <c r="NL12" s="117"/>
      <c r="NM12" s="118"/>
      <c r="NN12" s="116" t="s">
        <v>1279</v>
      </c>
      <c r="NO12" s="117"/>
      <c r="NP12" s="118"/>
      <c r="NQ12" s="116" t="s">
        <v>1282</v>
      </c>
      <c r="NR12" s="117"/>
      <c r="NS12" s="118"/>
    </row>
    <row r="13" spans="1:383" ht="96.75" thickBot="1" x14ac:dyDescent="0.3">
      <c r="A13" s="74"/>
      <c r="B13" s="7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68" t="s">
        <v>3243</v>
      </c>
      <c r="B40" s="69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4" t="s">
        <v>3242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80"/>
      <c r="EH4" s="78" t="s">
        <v>2</v>
      </c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80"/>
      <c r="FX4" s="78" t="s">
        <v>2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91" t="s">
        <v>181</v>
      </c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108" t="s">
        <v>244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02" t="s">
        <v>244</v>
      </c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3"/>
      <c r="NZ4" s="101" t="s">
        <v>244</v>
      </c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3"/>
      <c r="PJ4" s="78" t="s">
        <v>244</v>
      </c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80"/>
      <c r="RI4" s="86" t="s">
        <v>291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spans="1:593" ht="13.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88" t="s">
        <v>86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2"/>
      <c r="EH5" s="95" t="s">
        <v>3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7"/>
      <c r="FX5" s="95" t="s">
        <v>899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64" t="s">
        <v>909</v>
      </c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112" t="s">
        <v>387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98" t="s">
        <v>245</v>
      </c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100"/>
      <c r="MV5" s="124" t="s">
        <v>426</v>
      </c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4"/>
      <c r="NT5" s="124"/>
      <c r="NU5" s="124"/>
      <c r="NV5" s="124"/>
      <c r="NW5" s="124"/>
      <c r="NX5" s="124"/>
      <c r="NY5" s="124"/>
      <c r="NZ5" s="146" t="s">
        <v>438</v>
      </c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7"/>
      <c r="PA5" s="147"/>
      <c r="PB5" s="147"/>
      <c r="PC5" s="147"/>
      <c r="PD5" s="147"/>
      <c r="PE5" s="147"/>
      <c r="PF5" s="147"/>
      <c r="PG5" s="147"/>
      <c r="PH5" s="147"/>
      <c r="PI5" s="148"/>
      <c r="PJ5" s="98" t="s">
        <v>246</v>
      </c>
      <c r="PK5" s="99"/>
      <c r="PL5" s="99"/>
      <c r="PM5" s="99"/>
      <c r="PN5" s="99"/>
      <c r="PO5" s="99"/>
      <c r="PP5" s="99"/>
      <c r="PQ5" s="99"/>
      <c r="PR5" s="99"/>
      <c r="PS5" s="99"/>
      <c r="PT5" s="99"/>
      <c r="PU5" s="99"/>
      <c r="PV5" s="99"/>
      <c r="PW5" s="99"/>
      <c r="PX5" s="99"/>
      <c r="PY5" s="99"/>
      <c r="PZ5" s="99"/>
      <c r="QA5" s="99"/>
      <c r="QB5" s="99"/>
      <c r="QC5" s="99"/>
      <c r="QD5" s="99"/>
      <c r="QE5" s="99"/>
      <c r="QF5" s="99"/>
      <c r="QG5" s="99"/>
      <c r="QH5" s="99"/>
      <c r="QI5" s="99"/>
      <c r="QJ5" s="99"/>
      <c r="QK5" s="99"/>
      <c r="QL5" s="99"/>
      <c r="QM5" s="99"/>
      <c r="QN5" s="99"/>
      <c r="QO5" s="99"/>
      <c r="QP5" s="99"/>
      <c r="QQ5" s="99"/>
      <c r="QR5" s="99"/>
      <c r="QS5" s="99"/>
      <c r="QT5" s="99"/>
      <c r="QU5" s="99"/>
      <c r="QV5" s="99"/>
      <c r="QW5" s="99"/>
      <c r="QX5" s="99"/>
      <c r="QY5" s="99"/>
      <c r="QZ5" s="99"/>
      <c r="RA5" s="99"/>
      <c r="RB5" s="99"/>
      <c r="RC5" s="99"/>
      <c r="RD5" s="99"/>
      <c r="RE5" s="99"/>
      <c r="RF5" s="99"/>
      <c r="RG5" s="99"/>
      <c r="RH5" s="100"/>
      <c r="RI5" s="95" t="s">
        <v>292</v>
      </c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6"/>
      <c r="VM5" s="96"/>
      <c r="VN5" s="96"/>
      <c r="VO5" s="96"/>
      <c r="VP5" s="96"/>
      <c r="VQ5" s="96"/>
      <c r="VR5" s="96"/>
      <c r="VS5" s="96"/>
      <c r="VT5" s="96"/>
      <c r="VU5" s="97"/>
    </row>
    <row r="6" spans="1:593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4"/>
      <c r="B11" s="74"/>
      <c r="C11" s="62" t="s">
        <v>1287</v>
      </c>
      <c r="D11" s="63" t="s">
        <v>5</v>
      </c>
      <c r="E11" s="63" t="s">
        <v>6</v>
      </c>
      <c r="F11" s="64" t="s">
        <v>1288</v>
      </c>
      <c r="G11" s="64" t="s">
        <v>7</v>
      </c>
      <c r="H11" s="64" t="s">
        <v>8</v>
      </c>
      <c r="I11" s="64" t="s">
        <v>1392</v>
      </c>
      <c r="J11" s="64" t="s">
        <v>9</v>
      </c>
      <c r="K11" s="64" t="s">
        <v>10</v>
      </c>
      <c r="L11" s="63" t="s">
        <v>1289</v>
      </c>
      <c r="M11" s="63" t="s">
        <v>9</v>
      </c>
      <c r="N11" s="63" t="s">
        <v>10</v>
      </c>
      <c r="O11" s="63" t="s">
        <v>1290</v>
      </c>
      <c r="P11" s="63" t="s">
        <v>11</v>
      </c>
      <c r="Q11" s="63" t="s">
        <v>4</v>
      </c>
      <c r="R11" s="63" t="s">
        <v>1291</v>
      </c>
      <c r="S11" s="63" t="s">
        <v>6</v>
      </c>
      <c r="T11" s="63" t="s">
        <v>12</v>
      </c>
      <c r="U11" s="63" t="s">
        <v>1292</v>
      </c>
      <c r="V11" s="63" t="s">
        <v>6</v>
      </c>
      <c r="W11" s="63" t="s">
        <v>12</v>
      </c>
      <c r="X11" s="65" t="s">
        <v>1293</v>
      </c>
      <c r="Y11" s="59" t="s">
        <v>10</v>
      </c>
      <c r="Z11" s="62" t="s">
        <v>13</v>
      </c>
      <c r="AA11" s="63" t="s">
        <v>1294</v>
      </c>
      <c r="AB11" s="63" t="s">
        <v>14</v>
      </c>
      <c r="AC11" s="63" t="s">
        <v>15</v>
      </c>
      <c r="AD11" s="63" t="s">
        <v>1295</v>
      </c>
      <c r="AE11" s="63" t="s">
        <v>4</v>
      </c>
      <c r="AF11" s="63" t="s">
        <v>5</v>
      </c>
      <c r="AG11" s="63" t="s">
        <v>1296</v>
      </c>
      <c r="AH11" s="63" t="s">
        <v>12</v>
      </c>
      <c r="AI11" s="63" t="s">
        <v>7</v>
      </c>
      <c r="AJ11" s="88" t="s">
        <v>1297</v>
      </c>
      <c r="AK11" s="111"/>
      <c r="AL11" s="111"/>
      <c r="AM11" s="88" t="s">
        <v>1393</v>
      </c>
      <c r="AN11" s="111"/>
      <c r="AO11" s="111"/>
      <c r="AP11" s="88" t="s">
        <v>1298</v>
      </c>
      <c r="AQ11" s="111"/>
      <c r="AR11" s="111"/>
      <c r="AS11" s="88" t="s">
        <v>1299</v>
      </c>
      <c r="AT11" s="111"/>
      <c r="AU11" s="111"/>
      <c r="AV11" s="88" t="s">
        <v>1300</v>
      </c>
      <c r="AW11" s="111"/>
      <c r="AX11" s="111"/>
      <c r="AY11" s="88" t="s">
        <v>1301</v>
      </c>
      <c r="AZ11" s="111"/>
      <c r="BA11" s="111"/>
      <c r="BB11" s="88" t="s">
        <v>1302</v>
      </c>
      <c r="BC11" s="111"/>
      <c r="BD11" s="111"/>
      <c r="BE11" s="64" t="s">
        <v>1303</v>
      </c>
      <c r="BF11" s="64"/>
      <c r="BG11" s="64"/>
      <c r="BH11" s="143" t="s">
        <v>1304</v>
      </c>
      <c r="BI11" s="144"/>
      <c r="BJ11" s="145"/>
      <c r="BK11" s="65" t="s">
        <v>1414</v>
      </c>
      <c r="BL11" s="59"/>
      <c r="BM11" s="62"/>
      <c r="BN11" s="65" t="s">
        <v>1415</v>
      </c>
      <c r="BO11" s="59"/>
      <c r="BP11" s="62"/>
      <c r="BQ11" s="65" t="s">
        <v>1416</v>
      </c>
      <c r="BR11" s="59"/>
      <c r="BS11" s="62"/>
      <c r="BT11" s="65" t="s">
        <v>1417</v>
      </c>
      <c r="BU11" s="59"/>
      <c r="BV11" s="62"/>
      <c r="BW11" s="65" t="s">
        <v>1418</v>
      </c>
      <c r="BX11" s="59"/>
      <c r="BY11" s="62"/>
      <c r="BZ11" s="62" t="s">
        <v>1305</v>
      </c>
      <c r="CA11" s="63"/>
      <c r="CB11" s="63"/>
      <c r="CC11" s="65" t="s">
        <v>1306</v>
      </c>
      <c r="CD11" s="59"/>
      <c r="CE11" s="62"/>
      <c r="CF11" s="65" t="s">
        <v>1394</v>
      </c>
      <c r="CG11" s="59"/>
      <c r="CH11" s="62"/>
      <c r="CI11" s="63" t="s">
        <v>1307</v>
      </c>
      <c r="CJ11" s="63"/>
      <c r="CK11" s="63"/>
      <c r="CL11" s="63" t="s">
        <v>1308</v>
      </c>
      <c r="CM11" s="63"/>
      <c r="CN11" s="63"/>
      <c r="CO11" s="63" t="s">
        <v>1309</v>
      </c>
      <c r="CP11" s="63"/>
      <c r="CQ11" s="63"/>
      <c r="CR11" s="89" t="s">
        <v>1310</v>
      </c>
      <c r="CS11" s="89"/>
      <c r="CT11" s="89"/>
      <c r="CU11" s="63" t="s">
        <v>1311</v>
      </c>
      <c r="CV11" s="63"/>
      <c r="CW11" s="63"/>
      <c r="CX11" s="63" t="s">
        <v>1312</v>
      </c>
      <c r="CY11" s="63"/>
      <c r="CZ11" s="63"/>
      <c r="DA11" s="63" t="s">
        <v>1313</v>
      </c>
      <c r="DB11" s="63"/>
      <c r="DC11" s="63"/>
      <c r="DD11" s="63" t="s">
        <v>1314</v>
      </c>
      <c r="DE11" s="63"/>
      <c r="DF11" s="63"/>
      <c r="DG11" s="63" t="s">
        <v>1315</v>
      </c>
      <c r="DH11" s="63"/>
      <c r="DI11" s="63"/>
      <c r="DJ11" s="89" t="s">
        <v>1395</v>
      </c>
      <c r="DK11" s="89"/>
      <c r="DL11" s="89"/>
      <c r="DM11" s="89" t="s">
        <v>1316</v>
      </c>
      <c r="DN11" s="89"/>
      <c r="DO11" s="133"/>
      <c r="DP11" s="64" t="s">
        <v>1317</v>
      </c>
      <c r="DQ11" s="64"/>
      <c r="DR11" s="64"/>
      <c r="DS11" s="64" t="s">
        <v>1318</v>
      </c>
      <c r="DT11" s="64"/>
      <c r="DU11" s="64"/>
      <c r="DV11" s="84" t="s">
        <v>1319</v>
      </c>
      <c r="DW11" s="84"/>
      <c r="DX11" s="84"/>
      <c r="DY11" s="64" t="s">
        <v>1320</v>
      </c>
      <c r="DZ11" s="64"/>
      <c r="EA11" s="64"/>
      <c r="EB11" s="64" t="s">
        <v>1321</v>
      </c>
      <c r="EC11" s="64"/>
      <c r="ED11" s="88"/>
      <c r="EE11" s="64" t="s">
        <v>1322</v>
      </c>
      <c r="EF11" s="64"/>
      <c r="EG11" s="64"/>
      <c r="EH11" s="64" t="s">
        <v>1323</v>
      </c>
      <c r="EI11" s="64"/>
      <c r="EJ11" s="64"/>
      <c r="EK11" s="64" t="s">
        <v>1324</v>
      </c>
      <c r="EL11" s="64"/>
      <c r="EM11" s="64"/>
      <c r="EN11" s="64" t="s">
        <v>1396</v>
      </c>
      <c r="EO11" s="64"/>
      <c r="EP11" s="64"/>
      <c r="EQ11" s="64" t="s">
        <v>1325</v>
      </c>
      <c r="ER11" s="64"/>
      <c r="ES11" s="64"/>
      <c r="ET11" s="64" t="s">
        <v>1326</v>
      </c>
      <c r="EU11" s="64"/>
      <c r="EV11" s="64"/>
      <c r="EW11" s="64" t="s">
        <v>1327</v>
      </c>
      <c r="EX11" s="64"/>
      <c r="EY11" s="64"/>
      <c r="EZ11" s="64" t="s">
        <v>1328</v>
      </c>
      <c r="FA11" s="64"/>
      <c r="FB11" s="64"/>
      <c r="FC11" s="64" t="s">
        <v>1329</v>
      </c>
      <c r="FD11" s="64"/>
      <c r="FE11" s="64"/>
      <c r="FF11" s="64" t="s">
        <v>1330</v>
      </c>
      <c r="FG11" s="64"/>
      <c r="FH11" s="88"/>
      <c r="FI11" s="95" t="s">
        <v>1419</v>
      </c>
      <c r="FJ11" s="96"/>
      <c r="FK11" s="97"/>
      <c r="FL11" s="95" t="s">
        <v>1420</v>
      </c>
      <c r="FM11" s="96"/>
      <c r="FN11" s="97"/>
      <c r="FO11" s="95" t="s">
        <v>1421</v>
      </c>
      <c r="FP11" s="96"/>
      <c r="FQ11" s="97"/>
      <c r="FR11" s="95" t="s">
        <v>1422</v>
      </c>
      <c r="FS11" s="96"/>
      <c r="FT11" s="97"/>
      <c r="FU11" s="95" t="s">
        <v>1423</v>
      </c>
      <c r="FV11" s="96"/>
      <c r="FW11" s="97"/>
      <c r="FX11" s="95" t="s">
        <v>1424</v>
      </c>
      <c r="FY11" s="96"/>
      <c r="FZ11" s="97"/>
      <c r="GA11" s="95" t="s">
        <v>1425</v>
      </c>
      <c r="GB11" s="96"/>
      <c r="GC11" s="97"/>
      <c r="GD11" s="95" t="s">
        <v>1426</v>
      </c>
      <c r="GE11" s="96"/>
      <c r="GF11" s="97"/>
      <c r="GG11" s="95" t="s">
        <v>1427</v>
      </c>
      <c r="GH11" s="96"/>
      <c r="GI11" s="97"/>
      <c r="GJ11" s="95" t="s">
        <v>1428</v>
      </c>
      <c r="GK11" s="96"/>
      <c r="GL11" s="97"/>
      <c r="GM11" s="95" t="s">
        <v>1429</v>
      </c>
      <c r="GN11" s="96"/>
      <c r="GO11" s="97"/>
      <c r="GP11" s="95" t="s">
        <v>1430</v>
      </c>
      <c r="GQ11" s="96"/>
      <c r="GR11" s="97"/>
      <c r="GS11" s="95" t="s">
        <v>1431</v>
      </c>
      <c r="GT11" s="96"/>
      <c r="GU11" s="97"/>
      <c r="GV11" s="95" t="s">
        <v>1432</v>
      </c>
      <c r="GW11" s="96"/>
      <c r="GX11" s="97"/>
      <c r="GY11" s="95" t="s">
        <v>1433</v>
      </c>
      <c r="GZ11" s="96"/>
      <c r="HA11" s="97"/>
      <c r="HB11" s="95" t="s">
        <v>1434</v>
      </c>
      <c r="HC11" s="96"/>
      <c r="HD11" s="97"/>
      <c r="HE11" s="95" t="s">
        <v>1435</v>
      </c>
      <c r="HF11" s="96"/>
      <c r="HG11" s="97"/>
      <c r="HH11" s="95" t="s">
        <v>1436</v>
      </c>
      <c r="HI11" s="96"/>
      <c r="HJ11" s="97"/>
      <c r="HK11" s="95" t="s">
        <v>1437</v>
      </c>
      <c r="HL11" s="96"/>
      <c r="HM11" s="97"/>
      <c r="HN11" s="95" t="s">
        <v>1438</v>
      </c>
      <c r="HO11" s="96"/>
      <c r="HP11" s="97"/>
      <c r="HQ11" s="95" t="s">
        <v>1439</v>
      </c>
      <c r="HR11" s="96"/>
      <c r="HS11" s="97"/>
      <c r="HT11" s="95" t="s">
        <v>1440</v>
      </c>
      <c r="HU11" s="96"/>
      <c r="HV11" s="97"/>
      <c r="HW11" s="95" t="s">
        <v>1441</v>
      </c>
      <c r="HX11" s="96"/>
      <c r="HY11" s="97"/>
      <c r="HZ11" s="95" t="s">
        <v>1442</v>
      </c>
      <c r="IA11" s="96"/>
      <c r="IB11" s="97"/>
      <c r="IC11" s="95" t="s">
        <v>1443</v>
      </c>
      <c r="ID11" s="96"/>
      <c r="IE11" s="97"/>
      <c r="IF11" s="95" t="s">
        <v>1444</v>
      </c>
      <c r="IG11" s="96"/>
      <c r="IH11" s="97"/>
      <c r="II11" s="95" t="s">
        <v>1445</v>
      </c>
      <c r="IJ11" s="96"/>
      <c r="IK11" s="97"/>
      <c r="IL11" s="95" t="s">
        <v>1446</v>
      </c>
      <c r="IM11" s="96"/>
      <c r="IN11" s="97"/>
      <c r="IO11" s="95" t="s">
        <v>1447</v>
      </c>
      <c r="IP11" s="96"/>
      <c r="IQ11" s="97"/>
      <c r="IR11" s="95" t="s">
        <v>1448</v>
      </c>
      <c r="IS11" s="96"/>
      <c r="IT11" s="97"/>
      <c r="IU11" s="84" t="s">
        <v>1331</v>
      </c>
      <c r="IV11" s="84"/>
      <c r="IW11" s="84"/>
      <c r="IX11" s="84" t="s">
        <v>1332</v>
      </c>
      <c r="IY11" s="84"/>
      <c r="IZ11" s="84"/>
      <c r="JA11" s="84" t="s">
        <v>1397</v>
      </c>
      <c r="JB11" s="84"/>
      <c r="JC11" s="84"/>
      <c r="JD11" s="84" t="s">
        <v>1333</v>
      </c>
      <c r="JE11" s="84"/>
      <c r="JF11" s="84"/>
      <c r="JG11" s="84" t="s">
        <v>1334</v>
      </c>
      <c r="JH11" s="84"/>
      <c r="JI11" s="84"/>
      <c r="JJ11" s="84" t="s">
        <v>1335</v>
      </c>
      <c r="JK11" s="84"/>
      <c r="JL11" s="84"/>
      <c r="JM11" s="84" t="s">
        <v>1336</v>
      </c>
      <c r="JN11" s="84"/>
      <c r="JO11" s="84"/>
      <c r="JP11" s="84" t="s">
        <v>1337</v>
      </c>
      <c r="JQ11" s="84"/>
      <c r="JR11" s="84"/>
      <c r="JS11" s="84" t="s">
        <v>1338</v>
      </c>
      <c r="JT11" s="84"/>
      <c r="JU11" s="84"/>
      <c r="JV11" s="84" t="s">
        <v>1339</v>
      </c>
      <c r="JW11" s="84"/>
      <c r="JX11" s="84"/>
      <c r="JY11" s="84" t="s">
        <v>1449</v>
      </c>
      <c r="JZ11" s="84"/>
      <c r="KA11" s="84"/>
      <c r="KB11" s="84" t="s">
        <v>1450</v>
      </c>
      <c r="KC11" s="84"/>
      <c r="KD11" s="84"/>
      <c r="KE11" s="84" t="s">
        <v>1451</v>
      </c>
      <c r="KF11" s="84"/>
      <c r="KG11" s="84"/>
      <c r="KH11" s="97" t="s">
        <v>1340</v>
      </c>
      <c r="KI11" s="84"/>
      <c r="KJ11" s="84"/>
      <c r="KK11" s="84" t="s">
        <v>1341</v>
      </c>
      <c r="KL11" s="84"/>
      <c r="KM11" s="84"/>
      <c r="KN11" s="84" t="s">
        <v>1398</v>
      </c>
      <c r="KO11" s="84"/>
      <c r="KP11" s="84"/>
      <c r="KQ11" s="84" t="s">
        <v>1342</v>
      </c>
      <c r="KR11" s="84"/>
      <c r="KS11" s="84"/>
      <c r="KT11" s="84" t="s">
        <v>1343</v>
      </c>
      <c r="KU11" s="84"/>
      <c r="KV11" s="84"/>
      <c r="KW11" s="84" t="s">
        <v>1344</v>
      </c>
      <c r="KX11" s="84"/>
      <c r="KY11" s="84"/>
      <c r="KZ11" s="84" t="s">
        <v>1345</v>
      </c>
      <c r="LA11" s="84"/>
      <c r="LB11" s="84"/>
      <c r="LC11" s="119" t="s">
        <v>1346</v>
      </c>
      <c r="LD11" s="120"/>
      <c r="LE11" s="121"/>
      <c r="LF11" s="119" t="s">
        <v>1347</v>
      </c>
      <c r="LG11" s="120"/>
      <c r="LH11" s="121"/>
      <c r="LI11" s="119" t="s">
        <v>1348</v>
      </c>
      <c r="LJ11" s="120"/>
      <c r="LK11" s="121"/>
      <c r="LL11" s="119" t="s">
        <v>1349</v>
      </c>
      <c r="LM11" s="120"/>
      <c r="LN11" s="121"/>
      <c r="LO11" s="119" t="s">
        <v>1350</v>
      </c>
      <c r="LP11" s="120"/>
      <c r="LQ11" s="121"/>
      <c r="LR11" s="119" t="s">
        <v>1399</v>
      </c>
      <c r="LS11" s="120"/>
      <c r="LT11" s="121"/>
      <c r="LU11" s="119" t="s">
        <v>1351</v>
      </c>
      <c r="LV11" s="120"/>
      <c r="LW11" s="121"/>
      <c r="LX11" s="119" t="s">
        <v>1352</v>
      </c>
      <c r="LY11" s="120"/>
      <c r="LZ11" s="121"/>
      <c r="MA11" s="119" t="s">
        <v>1353</v>
      </c>
      <c r="MB11" s="120"/>
      <c r="MC11" s="121"/>
      <c r="MD11" s="119" t="s">
        <v>1354</v>
      </c>
      <c r="ME11" s="120"/>
      <c r="MF11" s="121"/>
      <c r="MG11" s="119" t="s">
        <v>1355</v>
      </c>
      <c r="MH11" s="120"/>
      <c r="MI11" s="121"/>
      <c r="MJ11" s="119" t="s">
        <v>1356</v>
      </c>
      <c r="MK11" s="120"/>
      <c r="ML11" s="121"/>
      <c r="MM11" s="95" t="s">
        <v>1357</v>
      </c>
      <c r="MN11" s="96"/>
      <c r="MO11" s="97"/>
      <c r="MP11" s="95" t="s">
        <v>1358</v>
      </c>
      <c r="MQ11" s="96"/>
      <c r="MR11" s="97"/>
      <c r="MS11" s="95" t="s">
        <v>1359</v>
      </c>
      <c r="MT11" s="96"/>
      <c r="MU11" s="97"/>
      <c r="MV11" s="119" t="s">
        <v>1400</v>
      </c>
      <c r="MW11" s="120"/>
      <c r="MX11" s="121"/>
      <c r="MY11" s="119" t="s">
        <v>1360</v>
      </c>
      <c r="MZ11" s="120"/>
      <c r="NA11" s="121"/>
      <c r="NB11" s="95" t="s">
        <v>1361</v>
      </c>
      <c r="NC11" s="96"/>
      <c r="ND11" s="97"/>
      <c r="NE11" s="95" t="s">
        <v>1362</v>
      </c>
      <c r="NF11" s="96"/>
      <c r="NG11" s="97"/>
      <c r="NH11" s="95" t="s">
        <v>1363</v>
      </c>
      <c r="NI11" s="96"/>
      <c r="NJ11" s="97"/>
      <c r="NK11" s="97" t="s">
        <v>1364</v>
      </c>
      <c r="NL11" s="84"/>
      <c r="NM11" s="84"/>
      <c r="NN11" s="84" t="s">
        <v>1365</v>
      </c>
      <c r="NO11" s="84"/>
      <c r="NP11" s="84"/>
      <c r="NQ11" s="133" t="s">
        <v>1401</v>
      </c>
      <c r="NR11" s="134"/>
      <c r="NS11" s="135"/>
      <c r="NT11" s="84" t="s">
        <v>1402</v>
      </c>
      <c r="NU11" s="84"/>
      <c r="NV11" s="84"/>
      <c r="NW11" s="84" t="s">
        <v>1403</v>
      </c>
      <c r="NX11" s="84"/>
      <c r="NY11" s="84"/>
      <c r="NZ11" s="84" t="s">
        <v>1404</v>
      </c>
      <c r="OA11" s="84"/>
      <c r="OB11" s="84"/>
      <c r="OC11" s="84" t="s">
        <v>1405</v>
      </c>
      <c r="OD11" s="84"/>
      <c r="OE11" s="84"/>
      <c r="OF11" s="84" t="s">
        <v>1406</v>
      </c>
      <c r="OG11" s="84"/>
      <c r="OH11" s="84"/>
      <c r="OI11" s="84" t="s">
        <v>1407</v>
      </c>
      <c r="OJ11" s="84"/>
      <c r="OK11" s="84"/>
      <c r="OL11" s="119" t="s">
        <v>1408</v>
      </c>
      <c r="OM11" s="120"/>
      <c r="ON11" s="121"/>
      <c r="OO11" s="119" t="s">
        <v>1409</v>
      </c>
      <c r="OP11" s="120"/>
      <c r="OQ11" s="121"/>
      <c r="OR11" s="119" t="s">
        <v>1410</v>
      </c>
      <c r="OS11" s="120"/>
      <c r="OT11" s="120"/>
      <c r="OU11" s="84" t="s">
        <v>1366</v>
      </c>
      <c r="OV11" s="84"/>
      <c r="OW11" s="84"/>
      <c r="OX11" s="119" t="s">
        <v>1367</v>
      </c>
      <c r="OY11" s="120"/>
      <c r="OZ11" s="121"/>
      <c r="PA11" s="119" t="s">
        <v>1368</v>
      </c>
      <c r="PB11" s="120"/>
      <c r="PC11" s="121"/>
      <c r="PD11" s="119" t="s">
        <v>1411</v>
      </c>
      <c r="PE11" s="120"/>
      <c r="PF11" s="121"/>
      <c r="PG11" s="119" t="s">
        <v>1369</v>
      </c>
      <c r="PH11" s="120"/>
      <c r="PI11" s="121"/>
      <c r="PJ11" s="119" t="s">
        <v>1370</v>
      </c>
      <c r="PK11" s="120"/>
      <c r="PL11" s="121"/>
      <c r="PM11" s="119" t="s">
        <v>1371</v>
      </c>
      <c r="PN11" s="120"/>
      <c r="PO11" s="121"/>
      <c r="PP11" s="119" t="s">
        <v>1372</v>
      </c>
      <c r="PQ11" s="120"/>
      <c r="PR11" s="121"/>
      <c r="PS11" s="119" t="s">
        <v>1452</v>
      </c>
      <c r="PT11" s="120"/>
      <c r="PU11" s="120"/>
      <c r="PV11" s="120" t="s">
        <v>1453</v>
      </c>
      <c r="PW11" s="120"/>
      <c r="PX11" s="120"/>
      <c r="PY11" s="120" t="s">
        <v>1454</v>
      </c>
      <c r="PZ11" s="120"/>
      <c r="QA11" s="120"/>
      <c r="QB11" s="120" t="s">
        <v>1455</v>
      </c>
      <c r="QC11" s="120"/>
      <c r="QD11" s="120"/>
      <c r="QE11" s="120" t="s">
        <v>1456</v>
      </c>
      <c r="QF11" s="120"/>
      <c r="QG11" s="120"/>
      <c r="QH11" s="120" t="s">
        <v>1457</v>
      </c>
      <c r="QI11" s="120"/>
      <c r="QJ11" s="120"/>
      <c r="QK11" s="120" t="s">
        <v>1458</v>
      </c>
      <c r="QL11" s="120"/>
      <c r="QM11" s="120"/>
      <c r="QN11" s="120" t="s">
        <v>1459</v>
      </c>
      <c r="QO11" s="120"/>
      <c r="QP11" s="120"/>
      <c r="QQ11" s="120" t="s">
        <v>1460</v>
      </c>
      <c r="QR11" s="120"/>
      <c r="QS11" s="120"/>
      <c r="QT11" s="120" t="s">
        <v>1461</v>
      </c>
      <c r="QU11" s="120"/>
      <c r="QV11" s="120"/>
      <c r="QW11" s="120" t="s">
        <v>1462</v>
      </c>
      <c r="QX11" s="120"/>
      <c r="QY11" s="120"/>
      <c r="QZ11" s="120" t="s">
        <v>1463</v>
      </c>
      <c r="RA11" s="120"/>
      <c r="RB11" s="120"/>
      <c r="RC11" s="120" t="s">
        <v>1464</v>
      </c>
      <c r="RD11" s="120"/>
      <c r="RE11" s="120"/>
      <c r="RF11" s="120" t="s">
        <v>1465</v>
      </c>
      <c r="RG11" s="120"/>
      <c r="RH11" s="121"/>
      <c r="RI11" s="84" t="s">
        <v>1373</v>
      </c>
      <c r="RJ11" s="84"/>
      <c r="RK11" s="84"/>
      <c r="RL11" s="84" t="s">
        <v>1374</v>
      </c>
      <c r="RM11" s="84"/>
      <c r="RN11" s="84"/>
      <c r="RO11" s="84" t="s">
        <v>1412</v>
      </c>
      <c r="RP11" s="84"/>
      <c r="RQ11" s="84"/>
      <c r="RR11" s="84" t="s">
        <v>1375</v>
      </c>
      <c r="RS11" s="84"/>
      <c r="RT11" s="84"/>
      <c r="RU11" s="84" t="s">
        <v>1376</v>
      </c>
      <c r="RV11" s="84"/>
      <c r="RW11" s="84"/>
      <c r="RX11" s="84" t="s">
        <v>1377</v>
      </c>
      <c r="RY11" s="84"/>
      <c r="RZ11" s="84"/>
      <c r="SA11" s="84" t="s">
        <v>1378</v>
      </c>
      <c r="SB11" s="84"/>
      <c r="SC11" s="84"/>
      <c r="SD11" s="84" t="s">
        <v>1379</v>
      </c>
      <c r="SE11" s="84"/>
      <c r="SF11" s="84"/>
      <c r="SG11" s="84" t="s">
        <v>1380</v>
      </c>
      <c r="SH11" s="84"/>
      <c r="SI11" s="84"/>
      <c r="SJ11" s="84" t="s">
        <v>1381</v>
      </c>
      <c r="SK11" s="84"/>
      <c r="SL11" s="84"/>
      <c r="SM11" s="84" t="s">
        <v>1382</v>
      </c>
      <c r="SN11" s="84"/>
      <c r="SO11" s="84"/>
      <c r="SP11" s="84" t="s">
        <v>1383</v>
      </c>
      <c r="SQ11" s="84"/>
      <c r="SR11" s="84"/>
      <c r="SS11" s="84" t="s">
        <v>1413</v>
      </c>
      <c r="ST11" s="84"/>
      <c r="SU11" s="84"/>
      <c r="SV11" s="84" t="s">
        <v>1384</v>
      </c>
      <c r="SW11" s="84"/>
      <c r="SX11" s="84"/>
      <c r="SY11" s="84" t="s">
        <v>1385</v>
      </c>
      <c r="SZ11" s="84"/>
      <c r="TA11" s="84"/>
      <c r="TB11" s="84" t="s">
        <v>1386</v>
      </c>
      <c r="TC11" s="84"/>
      <c r="TD11" s="84"/>
      <c r="TE11" s="84" t="s">
        <v>1387</v>
      </c>
      <c r="TF11" s="84"/>
      <c r="TG11" s="95"/>
      <c r="TH11" s="84" t="s">
        <v>1388</v>
      </c>
      <c r="TI11" s="84"/>
      <c r="TJ11" s="95"/>
      <c r="TK11" s="84" t="s">
        <v>1389</v>
      </c>
      <c r="TL11" s="84"/>
      <c r="TM11" s="95"/>
      <c r="TN11" s="84" t="s">
        <v>1390</v>
      </c>
      <c r="TO11" s="84"/>
      <c r="TP11" s="95"/>
      <c r="TQ11" s="95" t="s">
        <v>1391</v>
      </c>
      <c r="TR11" s="105"/>
      <c r="TS11" s="105"/>
      <c r="TT11" s="95" t="s">
        <v>1466</v>
      </c>
      <c r="TU11" s="96"/>
      <c r="TV11" s="97"/>
      <c r="TW11" s="95" t="s">
        <v>1467</v>
      </c>
      <c r="TX11" s="96"/>
      <c r="TY11" s="97"/>
      <c r="TZ11" s="95" t="s">
        <v>1468</v>
      </c>
      <c r="UA11" s="96"/>
      <c r="UB11" s="97"/>
      <c r="UC11" s="95" t="s">
        <v>1469</v>
      </c>
      <c r="UD11" s="96"/>
      <c r="UE11" s="97"/>
      <c r="UF11" s="95" t="s">
        <v>1470</v>
      </c>
      <c r="UG11" s="96"/>
      <c r="UH11" s="97"/>
      <c r="UI11" s="95" t="s">
        <v>1471</v>
      </c>
      <c r="UJ11" s="96"/>
      <c r="UK11" s="97"/>
      <c r="UL11" s="95" t="s">
        <v>1472</v>
      </c>
      <c r="UM11" s="96"/>
      <c r="UN11" s="97"/>
      <c r="UO11" s="95" t="s">
        <v>1473</v>
      </c>
      <c r="UP11" s="96"/>
      <c r="UQ11" s="97"/>
      <c r="UR11" s="95" t="s">
        <v>1474</v>
      </c>
      <c r="US11" s="96"/>
      <c r="UT11" s="97"/>
      <c r="UU11" s="95" t="s">
        <v>1475</v>
      </c>
      <c r="UV11" s="96"/>
      <c r="UW11" s="97"/>
      <c r="UX11" s="95" t="s">
        <v>1476</v>
      </c>
      <c r="UY11" s="96"/>
      <c r="UZ11" s="97"/>
      <c r="VA11" s="95" t="s">
        <v>1477</v>
      </c>
      <c r="VB11" s="96"/>
      <c r="VC11" s="97"/>
      <c r="VD11" s="95" t="s">
        <v>1478</v>
      </c>
      <c r="VE11" s="96"/>
      <c r="VF11" s="97"/>
      <c r="VG11" s="95" t="s">
        <v>1479</v>
      </c>
      <c r="VH11" s="96"/>
      <c r="VI11" s="97"/>
      <c r="VJ11" s="95" t="s">
        <v>1480</v>
      </c>
      <c r="VK11" s="96"/>
      <c r="VL11" s="97"/>
      <c r="VM11" s="95" t="s">
        <v>1481</v>
      </c>
      <c r="VN11" s="96"/>
      <c r="VO11" s="97"/>
      <c r="VP11" s="95" t="s">
        <v>1482</v>
      </c>
      <c r="VQ11" s="96"/>
      <c r="VR11" s="97"/>
      <c r="VS11" s="95" t="s">
        <v>1483</v>
      </c>
      <c r="VT11" s="96"/>
      <c r="VU11" s="97"/>
    </row>
    <row r="12" spans="1:593" ht="109.15" customHeight="1" thickBot="1" x14ac:dyDescent="0.3">
      <c r="A12" s="74"/>
      <c r="B12" s="74"/>
      <c r="C12" s="82" t="s">
        <v>1695</v>
      </c>
      <c r="D12" s="83"/>
      <c r="E12" s="90"/>
      <c r="F12" s="82" t="s">
        <v>1696</v>
      </c>
      <c r="G12" s="83"/>
      <c r="H12" s="90"/>
      <c r="I12" s="136" t="s">
        <v>1697</v>
      </c>
      <c r="J12" s="137"/>
      <c r="K12" s="138"/>
      <c r="L12" s="82" t="s">
        <v>1698</v>
      </c>
      <c r="M12" s="83"/>
      <c r="N12" s="90"/>
      <c r="O12" s="82" t="s">
        <v>1699</v>
      </c>
      <c r="P12" s="83"/>
      <c r="Q12" s="90"/>
      <c r="R12" s="82" t="s">
        <v>1700</v>
      </c>
      <c r="S12" s="83"/>
      <c r="T12" s="90"/>
      <c r="U12" s="82" t="s">
        <v>1701</v>
      </c>
      <c r="V12" s="83"/>
      <c r="W12" s="90"/>
      <c r="X12" s="82" t="s">
        <v>1702</v>
      </c>
      <c r="Y12" s="83"/>
      <c r="Z12" s="90"/>
      <c r="AA12" s="82" t="s">
        <v>1703</v>
      </c>
      <c r="AB12" s="83"/>
      <c r="AC12" s="90"/>
      <c r="AD12" s="82" t="s">
        <v>1704</v>
      </c>
      <c r="AE12" s="83"/>
      <c r="AF12" s="90"/>
      <c r="AG12" s="82" t="s">
        <v>1705</v>
      </c>
      <c r="AH12" s="83"/>
      <c r="AI12" s="90"/>
      <c r="AJ12" s="82" t="s">
        <v>1706</v>
      </c>
      <c r="AK12" s="83"/>
      <c r="AL12" s="90"/>
      <c r="AM12" s="82" t="s">
        <v>1707</v>
      </c>
      <c r="AN12" s="83"/>
      <c r="AO12" s="90"/>
      <c r="AP12" s="82" t="s">
        <v>1708</v>
      </c>
      <c r="AQ12" s="83"/>
      <c r="AR12" s="90"/>
      <c r="AS12" s="82" t="s">
        <v>1709</v>
      </c>
      <c r="AT12" s="83"/>
      <c r="AU12" s="90"/>
      <c r="AV12" s="82" t="s">
        <v>1710</v>
      </c>
      <c r="AW12" s="83"/>
      <c r="AX12" s="90"/>
      <c r="AY12" s="82" t="s">
        <v>1711</v>
      </c>
      <c r="AZ12" s="83"/>
      <c r="BA12" s="90"/>
      <c r="BB12" s="82" t="s">
        <v>1712</v>
      </c>
      <c r="BC12" s="83"/>
      <c r="BD12" s="90"/>
      <c r="BE12" s="82" t="s">
        <v>1713</v>
      </c>
      <c r="BF12" s="83"/>
      <c r="BG12" s="90"/>
      <c r="BH12" s="82" t="s">
        <v>1714</v>
      </c>
      <c r="BI12" s="83"/>
      <c r="BJ12" s="90"/>
      <c r="BK12" s="82" t="s">
        <v>1715</v>
      </c>
      <c r="BL12" s="83"/>
      <c r="BM12" s="90"/>
      <c r="BN12" s="82" t="s">
        <v>1716</v>
      </c>
      <c r="BO12" s="83"/>
      <c r="BP12" s="90"/>
      <c r="BQ12" s="82" t="s">
        <v>1717</v>
      </c>
      <c r="BR12" s="83"/>
      <c r="BS12" s="90"/>
      <c r="BT12" s="82" t="s">
        <v>1718</v>
      </c>
      <c r="BU12" s="83"/>
      <c r="BV12" s="90"/>
      <c r="BW12" s="82" t="s">
        <v>1554</v>
      </c>
      <c r="BX12" s="83"/>
      <c r="BY12" s="90"/>
      <c r="BZ12" s="82" t="s">
        <v>1719</v>
      </c>
      <c r="CA12" s="83"/>
      <c r="CB12" s="90"/>
      <c r="CC12" s="82" t="s">
        <v>1720</v>
      </c>
      <c r="CD12" s="83"/>
      <c r="CE12" s="90"/>
      <c r="CF12" s="82" t="s">
        <v>1721</v>
      </c>
      <c r="CG12" s="83"/>
      <c r="CH12" s="90"/>
      <c r="CI12" s="82" t="s">
        <v>1722</v>
      </c>
      <c r="CJ12" s="83"/>
      <c r="CK12" s="90"/>
      <c r="CL12" s="82" t="s">
        <v>1723</v>
      </c>
      <c r="CM12" s="83"/>
      <c r="CN12" s="90"/>
      <c r="CO12" s="82" t="s">
        <v>1724</v>
      </c>
      <c r="CP12" s="83"/>
      <c r="CQ12" s="90"/>
      <c r="CR12" s="82" t="s">
        <v>1725</v>
      </c>
      <c r="CS12" s="83"/>
      <c r="CT12" s="90"/>
      <c r="CU12" s="82" t="s">
        <v>1726</v>
      </c>
      <c r="CV12" s="83"/>
      <c r="CW12" s="90"/>
      <c r="CX12" s="82" t="s">
        <v>1727</v>
      </c>
      <c r="CY12" s="83"/>
      <c r="CZ12" s="90"/>
      <c r="DA12" s="82" t="s">
        <v>1728</v>
      </c>
      <c r="DB12" s="83"/>
      <c r="DC12" s="90"/>
      <c r="DD12" s="82" t="s">
        <v>1729</v>
      </c>
      <c r="DE12" s="83"/>
      <c r="DF12" s="90"/>
      <c r="DG12" s="113" t="s">
        <v>1730</v>
      </c>
      <c r="DH12" s="114"/>
      <c r="DI12" s="115"/>
      <c r="DJ12" s="82" t="s">
        <v>1731</v>
      </c>
      <c r="DK12" s="83"/>
      <c r="DL12" s="90"/>
      <c r="DM12" s="82" t="s">
        <v>1732</v>
      </c>
      <c r="DN12" s="83"/>
      <c r="DO12" s="90"/>
      <c r="DP12" s="82" t="s">
        <v>1733</v>
      </c>
      <c r="DQ12" s="83"/>
      <c r="DR12" s="90"/>
      <c r="DS12" s="82" t="s">
        <v>1734</v>
      </c>
      <c r="DT12" s="83"/>
      <c r="DU12" s="90"/>
      <c r="DV12" s="82" t="s">
        <v>1735</v>
      </c>
      <c r="DW12" s="83"/>
      <c r="DX12" s="90"/>
      <c r="DY12" s="82" t="s">
        <v>1736</v>
      </c>
      <c r="DZ12" s="83"/>
      <c r="EA12" s="90"/>
      <c r="EB12" s="82" t="s">
        <v>1737</v>
      </c>
      <c r="EC12" s="83"/>
      <c r="ED12" s="90"/>
      <c r="EE12" s="82" t="s">
        <v>1608</v>
      </c>
      <c r="EF12" s="83"/>
      <c r="EG12" s="90"/>
      <c r="EH12" s="82" t="s">
        <v>1738</v>
      </c>
      <c r="EI12" s="83"/>
      <c r="EJ12" s="90"/>
      <c r="EK12" s="82" t="s">
        <v>1739</v>
      </c>
      <c r="EL12" s="83"/>
      <c r="EM12" s="90"/>
      <c r="EN12" s="82" t="s">
        <v>1740</v>
      </c>
      <c r="EO12" s="83"/>
      <c r="EP12" s="90"/>
      <c r="EQ12" s="82" t="s">
        <v>1741</v>
      </c>
      <c r="ER12" s="83"/>
      <c r="ES12" s="90"/>
      <c r="ET12" s="82" t="s">
        <v>1742</v>
      </c>
      <c r="EU12" s="83"/>
      <c r="EV12" s="90"/>
      <c r="EW12" s="82" t="s">
        <v>1743</v>
      </c>
      <c r="EX12" s="83"/>
      <c r="EY12" s="90"/>
      <c r="EZ12" s="82" t="s">
        <v>1744</v>
      </c>
      <c r="FA12" s="83"/>
      <c r="FB12" s="90"/>
      <c r="FC12" s="82" t="s">
        <v>1745</v>
      </c>
      <c r="FD12" s="83"/>
      <c r="FE12" s="90"/>
      <c r="FF12" s="82" t="s">
        <v>1746</v>
      </c>
      <c r="FG12" s="83"/>
      <c r="FH12" s="90"/>
      <c r="FI12" s="82" t="s">
        <v>1747</v>
      </c>
      <c r="FJ12" s="83"/>
      <c r="FK12" s="90"/>
      <c r="FL12" s="82" t="s">
        <v>1748</v>
      </c>
      <c r="FM12" s="83"/>
      <c r="FN12" s="90"/>
      <c r="FO12" s="82" t="s">
        <v>1749</v>
      </c>
      <c r="FP12" s="83"/>
      <c r="FQ12" s="90"/>
      <c r="FR12" s="82" t="s">
        <v>1750</v>
      </c>
      <c r="FS12" s="83"/>
      <c r="FT12" s="90"/>
      <c r="FU12" s="82" t="s">
        <v>1637</v>
      </c>
      <c r="FV12" s="83"/>
      <c r="FW12" s="90"/>
      <c r="FX12" s="140" t="s">
        <v>1641</v>
      </c>
      <c r="FY12" s="141"/>
      <c r="FZ12" s="142"/>
      <c r="GA12" s="113" t="s">
        <v>1751</v>
      </c>
      <c r="GB12" s="114"/>
      <c r="GC12" s="115"/>
      <c r="GD12" s="82" t="s">
        <v>1752</v>
      </c>
      <c r="GE12" s="83"/>
      <c r="GF12" s="90"/>
      <c r="GG12" s="82" t="s">
        <v>1753</v>
      </c>
      <c r="GH12" s="83"/>
      <c r="GI12" s="90"/>
      <c r="GJ12" s="82" t="s">
        <v>1754</v>
      </c>
      <c r="GK12" s="83"/>
      <c r="GL12" s="90"/>
      <c r="GM12" s="82" t="s">
        <v>1755</v>
      </c>
      <c r="GN12" s="83"/>
      <c r="GO12" s="90"/>
      <c r="GP12" s="82" t="s">
        <v>1756</v>
      </c>
      <c r="GQ12" s="83"/>
      <c r="GR12" s="90"/>
      <c r="GS12" s="113" t="s">
        <v>1757</v>
      </c>
      <c r="GT12" s="114"/>
      <c r="GU12" s="115"/>
      <c r="GV12" s="82" t="s">
        <v>1758</v>
      </c>
      <c r="GW12" s="83"/>
      <c r="GX12" s="90"/>
      <c r="GY12" s="82" t="s">
        <v>1759</v>
      </c>
      <c r="GZ12" s="83"/>
      <c r="HA12" s="90"/>
      <c r="HB12" s="82" t="s">
        <v>1760</v>
      </c>
      <c r="HC12" s="83"/>
      <c r="HD12" s="90"/>
      <c r="HE12" s="82" t="s">
        <v>1761</v>
      </c>
      <c r="HF12" s="83"/>
      <c r="HG12" s="90"/>
      <c r="HH12" s="82" t="s">
        <v>1762</v>
      </c>
      <c r="HI12" s="83"/>
      <c r="HJ12" s="90"/>
      <c r="HK12" s="82" t="s">
        <v>1763</v>
      </c>
      <c r="HL12" s="83"/>
      <c r="HM12" s="90"/>
      <c r="HN12" s="82" t="s">
        <v>1764</v>
      </c>
      <c r="HO12" s="83"/>
      <c r="HP12" s="90"/>
      <c r="HQ12" s="82" t="s">
        <v>1765</v>
      </c>
      <c r="HR12" s="83"/>
      <c r="HS12" s="90"/>
      <c r="HT12" s="82" t="s">
        <v>1766</v>
      </c>
      <c r="HU12" s="83"/>
      <c r="HV12" s="90"/>
      <c r="HW12" s="82" t="s">
        <v>1767</v>
      </c>
      <c r="HX12" s="83"/>
      <c r="HY12" s="90"/>
      <c r="HZ12" s="82" t="s">
        <v>1768</v>
      </c>
      <c r="IA12" s="83"/>
      <c r="IB12" s="90"/>
      <c r="IC12" s="82" t="s">
        <v>1769</v>
      </c>
      <c r="ID12" s="83"/>
      <c r="IE12" s="90"/>
      <c r="IF12" s="82" t="s">
        <v>1770</v>
      </c>
      <c r="IG12" s="83"/>
      <c r="IH12" s="90"/>
      <c r="II12" s="82" t="s">
        <v>1771</v>
      </c>
      <c r="IJ12" s="83"/>
      <c r="IK12" s="90"/>
      <c r="IL12" s="82" t="s">
        <v>1772</v>
      </c>
      <c r="IM12" s="83"/>
      <c r="IN12" s="90"/>
      <c r="IO12" s="82" t="s">
        <v>1773</v>
      </c>
      <c r="IP12" s="83"/>
      <c r="IQ12" s="90"/>
      <c r="IR12" s="82" t="s">
        <v>1694</v>
      </c>
      <c r="IS12" s="83"/>
      <c r="IT12" s="90"/>
      <c r="IU12" s="82" t="s">
        <v>1807</v>
      </c>
      <c r="IV12" s="83"/>
      <c r="IW12" s="90"/>
      <c r="IX12" s="82" t="s">
        <v>1808</v>
      </c>
      <c r="IY12" s="83"/>
      <c r="IZ12" s="90"/>
      <c r="JA12" s="82" t="s">
        <v>1809</v>
      </c>
      <c r="JB12" s="83"/>
      <c r="JC12" s="90"/>
      <c r="JD12" s="82" t="s">
        <v>1810</v>
      </c>
      <c r="JE12" s="83"/>
      <c r="JF12" s="90"/>
      <c r="JG12" s="82" t="s">
        <v>1811</v>
      </c>
      <c r="JH12" s="83"/>
      <c r="JI12" s="90"/>
      <c r="JJ12" s="82" t="s">
        <v>1812</v>
      </c>
      <c r="JK12" s="83"/>
      <c r="JL12" s="90"/>
      <c r="JM12" s="82" t="s">
        <v>1813</v>
      </c>
      <c r="JN12" s="83"/>
      <c r="JO12" s="90"/>
      <c r="JP12" s="82" t="s">
        <v>1814</v>
      </c>
      <c r="JQ12" s="83"/>
      <c r="JR12" s="90"/>
      <c r="JS12" s="113" t="s">
        <v>1815</v>
      </c>
      <c r="JT12" s="114"/>
      <c r="JU12" s="115"/>
      <c r="JV12" s="82" t="s">
        <v>1816</v>
      </c>
      <c r="JW12" s="83"/>
      <c r="JX12" s="90"/>
      <c r="JY12" s="113" t="s">
        <v>1817</v>
      </c>
      <c r="JZ12" s="114"/>
      <c r="KA12" s="115"/>
      <c r="KB12" s="82" t="s">
        <v>1818</v>
      </c>
      <c r="KC12" s="83"/>
      <c r="KD12" s="90"/>
      <c r="KE12" s="82" t="s">
        <v>1819</v>
      </c>
      <c r="KF12" s="83"/>
      <c r="KG12" s="90"/>
      <c r="KH12" s="82" t="s">
        <v>1978</v>
      </c>
      <c r="KI12" s="83"/>
      <c r="KJ12" s="90"/>
      <c r="KK12" s="82" t="s">
        <v>1979</v>
      </c>
      <c r="KL12" s="83"/>
      <c r="KM12" s="90"/>
      <c r="KN12" s="113" t="s">
        <v>1980</v>
      </c>
      <c r="KO12" s="114"/>
      <c r="KP12" s="115"/>
      <c r="KQ12" s="82" t="s">
        <v>1981</v>
      </c>
      <c r="KR12" s="83"/>
      <c r="KS12" s="90"/>
      <c r="KT12" s="82" t="s">
        <v>1982</v>
      </c>
      <c r="KU12" s="83"/>
      <c r="KV12" s="90"/>
      <c r="KW12" s="82" t="s">
        <v>1983</v>
      </c>
      <c r="KX12" s="83"/>
      <c r="KY12" s="90"/>
      <c r="KZ12" s="82" t="s">
        <v>1984</v>
      </c>
      <c r="LA12" s="83"/>
      <c r="LB12" s="90"/>
      <c r="LC12" s="82" t="s">
        <v>1985</v>
      </c>
      <c r="LD12" s="83"/>
      <c r="LE12" s="90"/>
      <c r="LF12" s="82" t="s">
        <v>1986</v>
      </c>
      <c r="LG12" s="83"/>
      <c r="LH12" s="90"/>
      <c r="LI12" s="82" t="s">
        <v>1987</v>
      </c>
      <c r="LJ12" s="83"/>
      <c r="LK12" s="90"/>
      <c r="LL12" s="82" t="s">
        <v>1847</v>
      </c>
      <c r="LM12" s="83"/>
      <c r="LN12" s="90"/>
      <c r="LO12" s="82" t="s">
        <v>1988</v>
      </c>
      <c r="LP12" s="83"/>
      <c r="LQ12" s="90"/>
      <c r="LR12" s="82" t="s">
        <v>1989</v>
      </c>
      <c r="LS12" s="83"/>
      <c r="LT12" s="90"/>
      <c r="LU12" s="82" t="s">
        <v>1990</v>
      </c>
      <c r="LV12" s="83"/>
      <c r="LW12" s="90"/>
      <c r="LX12" s="113" t="s">
        <v>1991</v>
      </c>
      <c r="LY12" s="114"/>
      <c r="LZ12" s="115"/>
      <c r="MA12" s="82" t="s">
        <v>1992</v>
      </c>
      <c r="MB12" s="83"/>
      <c r="MC12" s="90"/>
      <c r="MD12" s="116" t="s">
        <v>1865</v>
      </c>
      <c r="ME12" s="117"/>
      <c r="MF12" s="118"/>
      <c r="MG12" s="82" t="s">
        <v>1993</v>
      </c>
      <c r="MH12" s="83"/>
      <c r="MI12" s="90"/>
      <c r="MJ12" s="82" t="s">
        <v>1994</v>
      </c>
      <c r="MK12" s="83"/>
      <c r="ML12" s="90"/>
      <c r="MM12" s="82" t="s">
        <v>1995</v>
      </c>
      <c r="MN12" s="83"/>
      <c r="MO12" s="90"/>
      <c r="MP12" s="113" t="s">
        <v>1996</v>
      </c>
      <c r="MQ12" s="114"/>
      <c r="MR12" s="115"/>
      <c r="MS12" s="82" t="s">
        <v>1872</v>
      </c>
      <c r="MT12" s="83"/>
      <c r="MU12" s="90"/>
      <c r="MV12" s="82" t="s">
        <v>1997</v>
      </c>
      <c r="MW12" s="83"/>
      <c r="MX12" s="90"/>
      <c r="MY12" s="82" t="s">
        <v>1998</v>
      </c>
      <c r="MZ12" s="83"/>
      <c r="NA12" s="90"/>
      <c r="NB12" s="82" t="s">
        <v>1999</v>
      </c>
      <c r="NC12" s="83"/>
      <c r="ND12" s="90"/>
      <c r="NE12" s="82" t="s">
        <v>2000</v>
      </c>
      <c r="NF12" s="83"/>
      <c r="NG12" s="90"/>
      <c r="NH12" s="82" t="s">
        <v>2001</v>
      </c>
      <c r="NI12" s="83"/>
      <c r="NJ12" s="90"/>
      <c r="NK12" s="82" t="s">
        <v>2002</v>
      </c>
      <c r="NL12" s="83"/>
      <c r="NM12" s="90"/>
      <c r="NN12" s="116" t="s">
        <v>1894</v>
      </c>
      <c r="NO12" s="117"/>
      <c r="NP12" s="139"/>
      <c r="NQ12" s="136" t="s">
        <v>2003</v>
      </c>
      <c r="NR12" s="137"/>
      <c r="NS12" s="138"/>
      <c r="NT12" s="82" t="s">
        <v>2004</v>
      </c>
      <c r="NU12" s="83"/>
      <c r="NV12" s="90"/>
      <c r="NW12" s="82" t="s">
        <v>1901</v>
      </c>
      <c r="NX12" s="83"/>
      <c r="NY12" s="90"/>
      <c r="NZ12" s="82" t="s">
        <v>2005</v>
      </c>
      <c r="OA12" s="83"/>
      <c r="OB12" s="90"/>
      <c r="OC12" s="82" t="s">
        <v>2006</v>
      </c>
      <c r="OD12" s="83"/>
      <c r="OE12" s="90"/>
      <c r="OF12" s="82" t="s">
        <v>2007</v>
      </c>
      <c r="OG12" s="83"/>
      <c r="OH12" s="90"/>
      <c r="OI12" s="82" t="s">
        <v>2008</v>
      </c>
      <c r="OJ12" s="83"/>
      <c r="OK12" s="90"/>
      <c r="OL12" s="82" t="s">
        <v>2009</v>
      </c>
      <c r="OM12" s="83"/>
      <c r="ON12" s="90"/>
      <c r="OO12" s="82" t="s">
        <v>2010</v>
      </c>
      <c r="OP12" s="83"/>
      <c r="OQ12" s="90"/>
      <c r="OR12" s="82" t="s">
        <v>2011</v>
      </c>
      <c r="OS12" s="83"/>
      <c r="OT12" s="90"/>
      <c r="OU12" s="82" t="s">
        <v>2012</v>
      </c>
      <c r="OV12" s="83"/>
      <c r="OW12" s="90"/>
      <c r="OX12" s="82" t="s">
        <v>2013</v>
      </c>
      <c r="OY12" s="83"/>
      <c r="OZ12" s="90"/>
      <c r="PA12" s="82" t="s">
        <v>2014</v>
      </c>
      <c r="PB12" s="83"/>
      <c r="PC12" s="90"/>
      <c r="PD12" s="82" t="s">
        <v>2015</v>
      </c>
      <c r="PE12" s="83"/>
      <c r="PF12" s="90"/>
      <c r="PG12" s="113" t="s">
        <v>1927</v>
      </c>
      <c r="PH12" s="114"/>
      <c r="PI12" s="115"/>
      <c r="PJ12" s="82" t="s">
        <v>2016</v>
      </c>
      <c r="PK12" s="83"/>
      <c r="PL12" s="90"/>
      <c r="PM12" s="82" t="s">
        <v>2017</v>
      </c>
      <c r="PN12" s="83"/>
      <c r="PO12" s="90"/>
      <c r="PP12" s="82" t="s">
        <v>2018</v>
      </c>
      <c r="PQ12" s="83"/>
      <c r="PR12" s="90"/>
      <c r="PS12" s="113" t="s">
        <v>2019</v>
      </c>
      <c r="PT12" s="114"/>
      <c r="PU12" s="115"/>
      <c r="PV12" s="82" t="s">
        <v>2020</v>
      </c>
      <c r="PW12" s="83"/>
      <c r="PX12" s="90"/>
      <c r="PY12" s="82" t="s">
        <v>2021</v>
      </c>
      <c r="PZ12" s="83"/>
      <c r="QA12" s="90"/>
      <c r="QB12" s="113" t="s">
        <v>2022</v>
      </c>
      <c r="QC12" s="114"/>
      <c r="QD12" s="115"/>
      <c r="QE12" s="113" t="s">
        <v>2023</v>
      </c>
      <c r="QF12" s="114"/>
      <c r="QG12" s="115"/>
      <c r="QH12" s="82" t="s">
        <v>2024</v>
      </c>
      <c r="QI12" s="83"/>
      <c r="QJ12" s="90"/>
      <c r="QK12" s="82" t="s">
        <v>2025</v>
      </c>
      <c r="QL12" s="83"/>
      <c r="QM12" s="90"/>
      <c r="QN12" s="82" t="s">
        <v>2026</v>
      </c>
      <c r="QO12" s="83"/>
      <c r="QP12" s="90"/>
      <c r="QQ12" s="82" t="s">
        <v>2027</v>
      </c>
      <c r="QR12" s="83"/>
      <c r="QS12" s="90"/>
      <c r="QT12" s="82" t="s">
        <v>2028</v>
      </c>
      <c r="QU12" s="83"/>
      <c r="QV12" s="90"/>
      <c r="QW12" s="82" t="s">
        <v>2029</v>
      </c>
      <c r="QX12" s="83"/>
      <c r="QY12" s="90"/>
      <c r="QZ12" s="82" t="s">
        <v>2030</v>
      </c>
      <c r="RA12" s="83"/>
      <c r="RB12" s="90"/>
      <c r="RC12" s="82" t="s">
        <v>2031</v>
      </c>
      <c r="RD12" s="83"/>
      <c r="RE12" s="90"/>
      <c r="RF12" s="82" t="s">
        <v>2032</v>
      </c>
      <c r="RG12" s="83"/>
      <c r="RH12" s="90"/>
      <c r="RI12" s="82" t="s">
        <v>2038</v>
      </c>
      <c r="RJ12" s="83"/>
      <c r="RK12" s="90"/>
      <c r="RL12" s="82" t="s">
        <v>2039</v>
      </c>
      <c r="RM12" s="83"/>
      <c r="RN12" s="90"/>
      <c r="RO12" s="82" t="s">
        <v>2040</v>
      </c>
      <c r="RP12" s="83"/>
      <c r="RQ12" s="90"/>
      <c r="RR12" s="113" t="s">
        <v>2044</v>
      </c>
      <c r="RS12" s="114"/>
      <c r="RT12" s="115"/>
      <c r="RU12" s="82" t="s">
        <v>2048</v>
      </c>
      <c r="RV12" s="83"/>
      <c r="RW12" s="90"/>
      <c r="RX12" s="82" t="s">
        <v>2052</v>
      </c>
      <c r="RY12" s="83"/>
      <c r="RZ12" s="90"/>
      <c r="SA12" s="82" t="s">
        <v>2056</v>
      </c>
      <c r="SB12" s="83"/>
      <c r="SC12" s="90"/>
      <c r="SD12" s="113" t="s">
        <v>2057</v>
      </c>
      <c r="SE12" s="114"/>
      <c r="SF12" s="115"/>
      <c r="SG12" s="82" t="s">
        <v>2061</v>
      </c>
      <c r="SH12" s="83"/>
      <c r="SI12" s="90"/>
      <c r="SJ12" s="82" t="s">
        <v>2065</v>
      </c>
      <c r="SK12" s="83"/>
      <c r="SL12" s="90"/>
      <c r="SM12" s="82" t="s">
        <v>2069</v>
      </c>
      <c r="SN12" s="83"/>
      <c r="SO12" s="90"/>
      <c r="SP12" s="82" t="s">
        <v>2073</v>
      </c>
      <c r="SQ12" s="83"/>
      <c r="SR12" s="90"/>
      <c r="SS12" s="82" t="s">
        <v>2077</v>
      </c>
      <c r="ST12" s="83"/>
      <c r="SU12" s="90"/>
      <c r="SV12" s="113" t="s">
        <v>2078</v>
      </c>
      <c r="SW12" s="114"/>
      <c r="SX12" s="115"/>
      <c r="SY12" s="82" t="s">
        <v>2082</v>
      </c>
      <c r="SZ12" s="83"/>
      <c r="TA12" s="90"/>
      <c r="TB12" s="82" t="s">
        <v>2086</v>
      </c>
      <c r="TC12" s="83"/>
      <c r="TD12" s="90"/>
      <c r="TE12" s="82" t="s">
        <v>2090</v>
      </c>
      <c r="TF12" s="83"/>
      <c r="TG12" s="90"/>
      <c r="TH12" s="82" t="s">
        <v>2094</v>
      </c>
      <c r="TI12" s="83"/>
      <c r="TJ12" s="90"/>
      <c r="TK12" s="82" t="s">
        <v>2098</v>
      </c>
      <c r="TL12" s="83"/>
      <c r="TM12" s="90"/>
      <c r="TN12" s="82" t="s">
        <v>2102</v>
      </c>
      <c r="TO12" s="83"/>
      <c r="TP12" s="90"/>
      <c r="TQ12" s="82" t="s">
        <v>2106</v>
      </c>
      <c r="TR12" s="83"/>
      <c r="TS12" s="90"/>
      <c r="TT12" s="82" t="s">
        <v>2110</v>
      </c>
      <c r="TU12" s="83"/>
      <c r="TV12" s="90"/>
      <c r="TW12" s="82" t="s">
        <v>2111</v>
      </c>
      <c r="TX12" s="83"/>
      <c r="TY12" s="90"/>
      <c r="TZ12" s="82" t="s">
        <v>2115</v>
      </c>
      <c r="UA12" s="83"/>
      <c r="UB12" s="90"/>
      <c r="UC12" s="82" t="s">
        <v>2119</v>
      </c>
      <c r="UD12" s="83"/>
      <c r="UE12" s="90"/>
      <c r="UF12" s="82" t="s">
        <v>2123</v>
      </c>
      <c r="UG12" s="83"/>
      <c r="UH12" s="90"/>
      <c r="UI12" s="82" t="s">
        <v>2127</v>
      </c>
      <c r="UJ12" s="83"/>
      <c r="UK12" s="90"/>
      <c r="UL12" s="113" t="s">
        <v>2131</v>
      </c>
      <c r="UM12" s="114"/>
      <c r="UN12" s="115"/>
      <c r="UO12" s="82" t="s">
        <v>2134</v>
      </c>
      <c r="UP12" s="83"/>
      <c r="UQ12" s="90"/>
      <c r="UR12" s="140" t="s">
        <v>2141</v>
      </c>
      <c r="US12" s="141"/>
      <c r="UT12" s="142"/>
      <c r="UU12" s="82" t="s">
        <v>2142</v>
      </c>
      <c r="UV12" s="83"/>
      <c r="UW12" s="90"/>
      <c r="UX12" s="82" t="s">
        <v>2146</v>
      </c>
      <c r="UY12" s="83"/>
      <c r="UZ12" s="90"/>
      <c r="VA12" s="82" t="s">
        <v>2150</v>
      </c>
      <c r="VB12" s="83"/>
      <c r="VC12" s="90"/>
      <c r="VD12" s="82" t="s">
        <v>2154</v>
      </c>
      <c r="VE12" s="83"/>
      <c r="VF12" s="150"/>
      <c r="VG12" s="149" t="s">
        <v>2158</v>
      </c>
      <c r="VH12" s="83"/>
      <c r="VI12" s="150"/>
      <c r="VJ12" s="149" t="s">
        <v>2162</v>
      </c>
      <c r="VK12" s="83"/>
      <c r="VL12" s="90"/>
      <c r="VM12" s="82" t="s">
        <v>2166</v>
      </c>
      <c r="VN12" s="83"/>
      <c r="VO12" s="90"/>
      <c r="VP12" s="82" t="s">
        <v>2170</v>
      </c>
      <c r="VQ12" s="83"/>
      <c r="VR12" s="90"/>
      <c r="VS12" s="82" t="s">
        <v>2174</v>
      </c>
      <c r="VT12" s="83"/>
      <c r="VU12" s="90"/>
    </row>
    <row r="13" spans="1:593" ht="120.75" thickBot="1" x14ac:dyDescent="0.3">
      <c r="A13" s="74"/>
      <c r="B13" s="74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68" t="s">
        <v>3244</v>
      </c>
      <c r="B40" s="69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4"/>
  <sheetViews>
    <sheetView tabSelected="1" topLeftCell="A20" workbookViewId="0">
      <selection activeCell="E1" sqref="E1"/>
    </sheetView>
  </sheetViews>
  <sheetFormatPr defaultRowHeight="15" x14ac:dyDescent="0.25"/>
  <cols>
    <col min="2" max="2" width="34.570312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3263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65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78" t="s">
        <v>2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 t="s">
        <v>2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 t="s">
        <v>2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 t="s">
        <v>2</v>
      </c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7"/>
      <c r="KW4" s="108" t="s">
        <v>181</v>
      </c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101" t="s">
        <v>244</v>
      </c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3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101" t="s">
        <v>244</v>
      </c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2"/>
      <c r="RX4" s="102"/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3"/>
      <c r="SM4" s="78" t="s">
        <v>244</v>
      </c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80"/>
      <c r="UC4" s="86" t="s">
        <v>291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spans="1:707" ht="15" customHeight="1" x14ac:dyDescent="0.25">
      <c r="A5" s="166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5" t="s">
        <v>86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134" t="s">
        <v>3</v>
      </c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 t="s">
        <v>2380</v>
      </c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 t="s">
        <v>899</v>
      </c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34"/>
      <c r="JZ5" s="134"/>
      <c r="KA5" s="134"/>
      <c r="KB5" s="134"/>
      <c r="KC5" s="134"/>
      <c r="KD5" s="134"/>
      <c r="KE5" s="134"/>
      <c r="KF5" s="134"/>
      <c r="KG5" s="134"/>
      <c r="KH5" s="134"/>
      <c r="KI5" s="134"/>
      <c r="KJ5" s="134"/>
      <c r="KK5" s="134"/>
      <c r="KL5" s="134"/>
      <c r="KM5" s="134"/>
      <c r="KN5" s="134"/>
      <c r="KO5" s="134"/>
      <c r="KP5" s="134"/>
      <c r="KQ5" s="134"/>
      <c r="KR5" s="134"/>
      <c r="KS5" s="134"/>
      <c r="KT5" s="134"/>
      <c r="KU5" s="134"/>
      <c r="KV5" s="134"/>
      <c r="KW5" s="64" t="s">
        <v>909</v>
      </c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59" t="s">
        <v>387</v>
      </c>
      <c r="MQ5" s="59"/>
      <c r="MR5" s="59"/>
      <c r="MS5" s="59"/>
      <c r="MT5" s="59"/>
      <c r="MU5" s="59"/>
      <c r="MV5" s="59"/>
      <c r="MW5" s="59"/>
      <c r="MX5" s="59"/>
      <c r="MY5" s="59"/>
      <c r="MZ5" s="59"/>
      <c r="NA5" s="59"/>
      <c r="NB5" s="59"/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59"/>
      <c r="OD5" s="59"/>
      <c r="OE5" s="59"/>
      <c r="OF5" s="59"/>
      <c r="OG5" s="59"/>
      <c r="OH5" s="59"/>
      <c r="OI5" s="59"/>
      <c r="OJ5" s="59"/>
      <c r="OK5" s="59"/>
      <c r="OL5" s="59"/>
      <c r="OM5" s="59"/>
      <c r="ON5" s="59"/>
      <c r="OO5" s="59"/>
      <c r="OP5" s="59"/>
      <c r="OQ5" s="59"/>
      <c r="OR5" s="124" t="s">
        <v>245</v>
      </c>
      <c r="OS5" s="124"/>
      <c r="OT5" s="124"/>
      <c r="OU5" s="124"/>
      <c r="OV5" s="124"/>
      <c r="OW5" s="124"/>
      <c r="OX5" s="124"/>
      <c r="OY5" s="124"/>
      <c r="OZ5" s="124"/>
      <c r="PA5" s="124"/>
      <c r="PB5" s="124"/>
      <c r="PC5" s="124"/>
      <c r="PD5" s="124"/>
      <c r="PE5" s="124"/>
      <c r="PF5" s="124"/>
      <c r="PG5" s="124"/>
      <c r="PH5" s="124"/>
      <c r="PI5" s="124"/>
      <c r="PJ5" s="124"/>
      <c r="PK5" s="124"/>
      <c r="PL5" s="124"/>
      <c r="PM5" s="124"/>
      <c r="PN5" s="124"/>
      <c r="PO5" s="124"/>
      <c r="PP5" s="124"/>
      <c r="PQ5" s="124"/>
      <c r="PR5" s="124"/>
      <c r="PS5" s="124"/>
      <c r="PT5" s="124"/>
      <c r="PU5" s="124"/>
      <c r="PV5" s="155" t="s">
        <v>426</v>
      </c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55"/>
      <c r="QR5" s="155"/>
      <c r="QS5" s="155"/>
      <c r="QT5" s="155"/>
      <c r="QU5" s="155"/>
      <c r="QV5" s="155"/>
      <c r="QW5" s="155"/>
      <c r="QX5" s="155"/>
      <c r="QY5" s="155"/>
      <c r="QZ5" s="155"/>
      <c r="RA5" s="155"/>
      <c r="RB5" s="155"/>
      <c r="RC5" s="155"/>
      <c r="RD5" s="155"/>
      <c r="RE5" s="155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5" t="s">
        <v>246</v>
      </c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155"/>
      <c r="TO5" s="155"/>
      <c r="TP5" s="155"/>
      <c r="TQ5" s="155"/>
      <c r="TR5" s="155"/>
      <c r="TS5" s="155"/>
      <c r="TT5" s="155"/>
      <c r="TU5" s="155"/>
      <c r="TV5" s="155"/>
      <c r="TW5" s="155"/>
      <c r="TX5" s="155"/>
      <c r="TY5" s="155"/>
      <c r="TZ5" s="155"/>
      <c r="UA5" s="155"/>
      <c r="UB5" s="155"/>
      <c r="UC5" s="84" t="s">
        <v>292</v>
      </c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</row>
    <row r="6" spans="1:707" ht="4.1500000000000004" hidden="1" customHeight="1" x14ac:dyDescent="0.25">
      <c r="A6" s="166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151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60"/>
      <c r="OD6" s="60"/>
      <c r="OE6" s="60"/>
      <c r="OF6" s="60"/>
      <c r="OG6" s="60"/>
      <c r="OH6" s="60"/>
      <c r="OI6" s="60"/>
      <c r="OJ6" s="60"/>
      <c r="OK6" s="60"/>
      <c r="OL6" s="60"/>
      <c r="OM6" s="60"/>
      <c r="ON6" s="60"/>
      <c r="OO6" s="60"/>
      <c r="OP6" s="60"/>
      <c r="OQ6" s="60"/>
      <c r="OR6" s="124"/>
      <c r="OS6" s="124"/>
      <c r="OT6" s="124"/>
      <c r="OU6" s="124"/>
      <c r="OV6" s="124"/>
      <c r="OW6" s="124"/>
      <c r="OX6" s="124"/>
      <c r="OY6" s="124"/>
      <c r="OZ6" s="124"/>
      <c r="PA6" s="124"/>
      <c r="PB6" s="124"/>
      <c r="PC6" s="124"/>
      <c r="PD6" s="124"/>
      <c r="PE6" s="124"/>
      <c r="PF6" s="124"/>
      <c r="PG6" s="124"/>
      <c r="PH6" s="124"/>
      <c r="PI6" s="124"/>
      <c r="PJ6" s="124"/>
      <c r="PK6" s="124"/>
      <c r="PL6" s="124"/>
      <c r="PM6" s="124"/>
      <c r="PN6" s="124"/>
      <c r="PO6" s="124"/>
      <c r="PP6" s="124"/>
      <c r="PQ6" s="124"/>
      <c r="PR6" s="124"/>
      <c r="PS6" s="124"/>
      <c r="PT6" s="124"/>
      <c r="PU6" s="124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56"/>
      <c r="QR6" s="156"/>
      <c r="QS6" s="156"/>
      <c r="QT6" s="156"/>
      <c r="QU6" s="156"/>
      <c r="QV6" s="156"/>
      <c r="QW6" s="156"/>
      <c r="QX6" s="156"/>
      <c r="QY6" s="156"/>
      <c r="QZ6" s="156"/>
      <c r="RA6" s="156"/>
      <c r="RB6" s="156"/>
      <c r="RC6" s="156"/>
      <c r="RD6" s="156"/>
      <c r="RE6" s="156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156"/>
      <c r="TO6" s="156"/>
      <c r="TP6" s="156"/>
      <c r="TQ6" s="156"/>
      <c r="TR6" s="156"/>
      <c r="TS6" s="156"/>
      <c r="TT6" s="156"/>
      <c r="TU6" s="156"/>
      <c r="TV6" s="156"/>
      <c r="TW6" s="156"/>
      <c r="TX6" s="156"/>
      <c r="TY6" s="156"/>
      <c r="TZ6" s="156"/>
      <c r="UA6" s="156"/>
      <c r="UB6" s="156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</row>
    <row r="7" spans="1:707" ht="16.149999999999999" hidden="1" customHeight="1" x14ac:dyDescent="0.25">
      <c r="A7" s="166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151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153"/>
      <c r="KI7" s="153"/>
      <c r="KJ7" s="153"/>
      <c r="KK7" s="153"/>
      <c r="KL7" s="153"/>
      <c r="KM7" s="153"/>
      <c r="KN7" s="153"/>
      <c r="KO7" s="153"/>
      <c r="KP7" s="153"/>
      <c r="KQ7" s="153"/>
      <c r="KR7" s="153"/>
      <c r="KS7" s="153"/>
      <c r="KT7" s="153"/>
      <c r="KU7" s="153"/>
      <c r="KV7" s="153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124"/>
      <c r="OS7" s="124"/>
      <c r="OT7" s="124"/>
      <c r="OU7" s="124"/>
      <c r="OV7" s="124"/>
      <c r="OW7" s="124"/>
      <c r="OX7" s="124"/>
      <c r="OY7" s="124"/>
      <c r="OZ7" s="124"/>
      <c r="PA7" s="124"/>
      <c r="PB7" s="124"/>
      <c r="PC7" s="124"/>
      <c r="PD7" s="124"/>
      <c r="PE7" s="124"/>
      <c r="PF7" s="124"/>
      <c r="PG7" s="124"/>
      <c r="PH7" s="124"/>
      <c r="PI7" s="124"/>
      <c r="PJ7" s="124"/>
      <c r="PK7" s="124"/>
      <c r="PL7" s="124"/>
      <c r="PM7" s="124"/>
      <c r="PN7" s="124"/>
      <c r="PO7" s="124"/>
      <c r="PP7" s="124"/>
      <c r="PQ7" s="124"/>
      <c r="PR7" s="124"/>
      <c r="PS7" s="124"/>
      <c r="PT7" s="124"/>
      <c r="PU7" s="124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56"/>
      <c r="QR7" s="156"/>
      <c r="QS7" s="156"/>
      <c r="QT7" s="156"/>
      <c r="QU7" s="156"/>
      <c r="QV7" s="156"/>
      <c r="QW7" s="156"/>
      <c r="QX7" s="156"/>
      <c r="QY7" s="156"/>
      <c r="QZ7" s="156"/>
      <c r="RA7" s="156"/>
      <c r="RB7" s="156"/>
      <c r="RC7" s="156"/>
      <c r="RD7" s="156"/>
      <c r="RE7" s="156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156"/>
      <c r="TO7" s="156"/>
      <c r="TP7" s="156"/>
      <c r="TQ7" s="156"/>
      <c r="TR7" s="156"/>
      <c r="TS7" s="156"/>
      <c r="TT7" s="156"/>
      <c r="TU7" s="156"/>
      <c r="TV7" s="156"/>
      <c r="TW7" s="156"/>
      <c r="TX7" s="156"/>
      <c r="TY7" s="156"/>
      <c r="TZ7" s="156"/>
      <c r="UA7" s="156"/>
      <c r="UB7" s="156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</row>
    <row r="8" spans="1:707" ht="17.45" hidden="1" customHeight="1" x14ac:dyDescent="0.25">
      <c r="A8" s="166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151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60"/>
      <c r="OD8" s="60"/>
      <c r="OE8" s="60"/>
      <c r="OF8" s="60"/>
      <c r="OG8" s="60"/>
      <c r="OH8" s="60"/>
      <c r="OI8" s="60"/>
      <c r="OJ8" s="60"/>
      <c r="OK8" s="60"/>
      <c r="OL8" s="60"/>
      <c r="OM8" s="60"/>
      <c r="ON8" s="60"/>
      <c r="OO8" s="60"/>
      <c r="OP8" s="60"/>
      <c r="OQ8" s="60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4"/>
      <c r="PF8" s="124"/>
      <c r="PG8" s="124"/>
      <c r="PH8" s="124"/>
      <c r="PI8" s="124"/>
      <c r="PJ8" s="124"/>
      <c r="PK8" s="124"/>
      <c r="PL8" s="124"/>
      <c r="PM8" s="124"/>
      <c r="PN8" s="124"/>
      <c r="PO8" s="124"/>
      <c r="PP8" s="124"/>
      <c r="PQ8" s="124"/>
      <c r="PR8" s="124"/>
      <c r="PS8" s="124"/>
      <c r="PT8" s="124"/>
      <c r="PU8" s="124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56"/>
      <c r="QR8" s="156"/>
      <c r="QS8" s="156"/>
      <c r="QT8" s="156"/>
      <c r="QU8" s="156"/>
      <c r="QV8" s="156"/>
      <c r="QW8" s="156"/>
      <c r="QX8" s="156"/>
      <c r="QY8" s="156"/>
      <c r="QZ8" s="156"/>
      <c r="RA8" s="156"/>
      <c r="RB8" s="156"/>
      <c r="RC8" s="156"/>
      <c r="RD8" s="156"/>
      <c r="RE8" s="156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156"/>
      <c r="TO8" s="156"/>
      <c r="TP8" s="156"/>
      <c r="TQ8" s="156"/>
      <c r="TR8" s="156"/>
      <c r="TS8" s="156"/>
      <c r="TT8" s="156"/>
      <c r="TU8" s="156"/>
      <c r="TV8" s="156"/>
      <c r="TW8" s="156"/>
      <c r="TX8" s="156"/>
      <c r="TY8" s="156"/>
      <c r="TZ8" s="156"/>
      <c r="UA8" s="156"/>
      <c r="UB8" s="156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  <c r="ZQ8" s="84"/>
      <c r="ZR8" s="84"/>
      <c r="ZS8" s="84"/>
      <c r="ZT8" s="84"/>
      <c r="ZU8" s="84"/>
      <c r="ZV8" s="84"/>
      <c r="ZW8" s="84"/>
      <c r="ZX8" s="84"/>
      <c r="ZY8" s="84"/>
      <c r="ZZ8" s="84"/>
      <c r="AAA8" s="84"/>
      <c r="AAB8" s="84"/>
      <c r="AAC8" s="84"/>
      <c r="AAD8" s="84"/>
      <c r="AAE8" s="84"/>
    </row>
    <row r="9" spans="1:707" ht="18" hidden="1" customHeight="1" x14ac:dyDescent="0.25">
      <c r="A9" s="166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151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60"/>
      <c r="OD9" s="60"/>
      <c r="OE9" s="60"/>
      <c r="OF9" s="60"/>
      <c r="OG9" s="60"/>
      <c r="OH9" s="60"/>
      <c r="OI9" s="60"/>
      <c r="OJ9" s="60"/>
      <c r="OK9" s="60"/>
      <c r="OL9" s="60"/>
      <c r="OM9" s="60"/>
      <c r="ON9" s="60"/>
      <c r="OO9" s="60"/>
      <c r="OP9" s="60"/>
      <c r="OQ9" s="60"/>
      <c r="OR9" s="124"/>
      <c r="OS9" s="124"/>
      <c r="OT9" s="124"/>
      <c r="OU9" s="124"/>
      <c r="OV9" s="124"/>
      <c r="OW9" s="124"/>
      <c r="OX9" s="124"/>
      <c r="OY9" s="124"/>
      <c r="OZ9" s="124"/>
      <c r="PA9" s="124"/>
      <c r="PB9" s="124"/>
      <c r="PC9" s="124"/>
      <c r="PD9" s="124"/>
      <c r="PE9" s="124"/>
      <c r="PF9" s="124"/>
      <c r="PG9" s="124"/>
      <c r="PH9" s="124"/>
      <c r="PI9" s="124"/>
      <c r="PJ9" s="124"/>
      <c r="PK9" s="124"/>
      <c r="PL9" s="124"/>
      <c r="PM9" s="124"/>
      <c r="PN9" s="124"/>
      <c r="PO9" s="124"/>
      <c r="PP9" s="124"/>
      <c r="PQ9" s="124"/>
      <c r="PR9" s="124"/>
      <c r="PS9" s="124"/>
      <c r="PT9" s="124"/>
      <c r="PU9" s="124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56"/>
      <c r="QR9" s="156"/>
      <c r="QS9" s="156"/>
      <c r="QT9" s="156"/>
      <c r="QU9" s="156"/>
      <c r="QV9" s="156"/>
      <c r="QW9" s="156"/>
      <c r="QX9" s="156"/>
      <c r="QY9" s="156"/>
      <c r="QZ9" s="156"/>
      <c r="RA9" s="156"/>
      <c r="RB9" s="156"/>
      <c r="RC9" s="156"/>
      <c r="RD9" s="156"/>
      <c r="RE9" s="156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156"/>
      <c r="TO9" s="156"/>
      <c r="TP9" s="156"/>
      <c r="TQ9" s="156"/>
      <c r="TR9" s="156"/>
      <c r="TS9" s="156"/>
      <c r="TT9" s="156"/>
      <c r="TU9" s="156"/>
      <c r="TV9" s="156"/>
      <c r="TW9" s="156"/>
      <c r="TX9" s="156"/>
      <c r="TY9" s="156"/>
      <c r="TZ9" s="156"/>
      <c r="UA9" s="156"/>
      <c r="UB9" s="156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</row>
    <row r="10" spans="1:707" ht="30" hidden="1" customHeight="1" x14ac:dyDescent="0.25">
      <c r="A10" s="166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152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154"/>
      <c r="KI10" s="154"/>
      <c r="KJ10" s="154"/>
      <c r="KK10" s="154"/>
      <c r="KL10" s="154"/>
      <c r="KM10" s="154"/>
      <c r="KN10" s="154"/>
      <c r="KO10" s="154"/>
      <c r="KP10" s="154"/>
      <c r="KQ10" s="154"/>
      <c r="KR10" s="154"/>
      <c r="KS10" s="154"/>
      <c r="KT10" s="154"/>
      <c r="KU10" s="154"/>
      <c r="KV10" s="15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61"/>
      <c r="OD10" s="61"/>
      <c r="OE10" s="61"/>
      <c r="OF10" s="61"/>
      <c r="OG10" s="61"/>
      <c r="OH10" s="61"/>
      <c r="OI10" s="61"/>
      <c r="OJ10" s="61"/>
      <c r="OK10" s="61"/>
      <c r="OL10" s="61"/>
      <c r="OM10" s="61"/>
      <c r="ON10" s="61"/>
      <c r="OO10" s="61"/>
      <c r="OP10" s="61"/>
      <c r="OQ10" s="61"/>
      <c r="OR10" s="124"/>
      <c r="OS10" s="124"/>
      <c r="OT10" s="124"/>
      <c r="OU10" s="124"/>
      <c r="OV10" s="124"/>
      <c r="OW10" s="124"/>
      <c r="OX10" s="124"/>
      <c r="OY10" s="124"/>
      <c r="OZ10" s="124"/>
      <c r="PA10" s="124"/>
      <c r="PB10" s="124"/>
      <c r="PC10" s="124"/>
      <c r="PD10" s="124"/>
      <c r="PE10" s="124"/>
      <c r="PF10" s="124"/>
      <c r="PG10" s="124"/>
      <c r="PH10" s="124"/>
      <c r="PI10" s="124"/>
      <c r="PJ10" s="124"/>
      <c r="PK10" s="124"/>
      <c r="PL10" s="124"/>
      <c r="PM10" s="124"/>
      <c r="PN10" s="124"/>
      <c r="PO10" s="124"/>
      <c r="PP10" s="124"/>
      <c r="PQ10" s="124"/>
      <c r="PR10" s="124"/>
      <c r="PS10" s="124"/>
      <c r="PT10" s="124"/>
      <c r="PU10" s="124"/>
      <c r="PV10" s="157"/>
      <c r="PW10" s="157"/>
      <c r="PX10" s="157"/>
      <c r="PY10" s="157"/>
      <c r="PZ10" s="157"/>
      <c r="QA10" s="157"/>
      <c r="QB10" s="157"/>
      <c r="QC10" s="157"/>
      <c r="QD10" s="157"/>
      <c r="QE10" s="157"/>
      <c r="QF10" s="157"/>
      <c r="QG10" s="157"/>
      <c r="QH10" s="157"/>
      <c r="QI10" s="157"/>
      <c r="QJ10" s="157"/>
      <c r="QK10" s="157"/>
      <c r="QL10" s="157"/>
      <c r="QM10" s="157"/>
      <c r="QN10" s="157"/>
      <c r="QO10" s="157"/>
      <c r="QP10" s="157"/>
      <c r="QQ10" s="157"/>
      <c r="QR10" s="157"/>
      <c r="QS10" s="157"/>
      <c r="QT10" s="157"/>
      <c r="QU10" s="157"/>
      <c r="QV10" s="157"/>
      <c r="QW10" s="157"/>
      <c r="QX10" s="157"/>
      <c r="QY10" s="157"/>
      <c r="QZ10" s="157"/>
      <c r="RA10" s="157"/>
      <c r="RB10" s="157"/>
      <c r="RC10" s="157"/>
      <c r="RD10" s="157"/>
      <c r="RE10" s="157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57"/>
      <c r="SN10" s="157"/>
      <c r="SO10" s="157"/>
      <c r="SP10" s="157"/>
      <c r="SQ10" s="157"/>
      <c r="SR10" s="157"/>
      <c r="SS10" s="157"/>
      <c r="ST10" s="157"/>
      <c r="SU10" s="157"/>
      <c r="SV10" s="157"/>
      <c r="SW10" s="157"/>
      <c r="SX10" s="157"/>
      <c r="SY10" s="157"/>
      <c r="SZ10" s="157"/>
      <c r="TA10" s="157"/>
      <c r="TB10" s="157"/>
      <c r="TC10" s="157"/>
      <c r="TD10" s="157"/>
      <c r="TE10" s="157"/>
      <c r="TF10" s="157"/>
      <c r="TG10" s="157"/>
      <c r="TH10" s="157"/>
      <c r="TI10" s="157"/>
      <c r="TJ10" s="157"/>
      <c r="TK10" s="157"/>
      <c r="TL10" s="157"/>
      <c r="TM10" s="157"/>
      <c r="TN10" s="157"/>
      <c r="TO10" s="157"/>
      <c r="TP10" s="157"/>
      <c r="TQ10" s="157"/>
      <c r="TR10" s="157"/>
      <c r="TS10" s="157"/>
      <c r="TT10" s="157"/>
      <c r="TU10" s="157"/>
      <c r="TV10" s="157"/>
      <c r="TW10" s="157"/>
      <c r="TX10" s="157"/>
      <c r="TY10" s="157"/>
      <c r="TZ10" s="157"/>
      <c r="UA10" s="157"/>
      <c r="UB10" s="157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4"/>
      <c r="ZV10" s="84"/>
      <c r="ZW10" s="84"/>
      <c r="ZX10" s="84"/>
      <c r="ZY10" s="84"/>
      <c r="ZZ10" s="84"/>
      <c r="AAA10" s="84"/>
      <c r="AAB10" s="84"/>
      <c r="AAC10" s="84"/>
      <c r="AAD10" s="84"/>
      <c r="AAE10" s="84"/>
    </row>
    <row r="11" spans="1:707" ht="16.5" thickBot="1" x14ac:dyDescent="0.3">
      <c r="A11" s="166"/>
      <c r="B11" s="74"/>
      <c r="C11" s="62" t="s">
        <v>2178</v>
      </c>
      <c r="D11" s="63" t="s">
        <v>5</v>
      </c>
      <c r="E11" s="63" t="s">
        <v>6</v>
      </c>
      <c r="F11" s="64" t="s">
        <v>2179</v>
      </c>
      <c r="G11" s="64" t="s">
        <v>7</v>
      </c>
      <c r="H11" s="64" t="s">
        <v>8</v>
      </c>
      <c r="I11" s="64" t="s">
        <v>2180</v>
      </c>
      <c r="J11" s="64" t="s">
        <v>9</v>
      </c>
      <c r="K11" s="64" t="s">
        <v>10</v>
      </c>
      <c r="L11" s="63" t="s">
        <v>2337</v>
      </c>
      <c r="M11" s="63" t="s">
        <v>9</v>
      </c>
      <c r="N11" s="63" t="s">
        <v>10</v>
      </c>
      <c r="O11" s="63" t="s">
        <v>2181</v>
      </c>
      <c r="P11" s="63" t="s">
        <v>11</v>
      </c>
      <c r="Q11" s="63" t="s">
        <v>4</v>
      </c>
      <c r="R11" s="63" t="s">
        <v>2182</v>
      </c>
      <c r="S11" s="63" t="s">
        <v>6</v>
      </c>
      <c r="T11" s="63" t="s">
        <v>12</v>
      </c>
      <c r="U11" s="63" t="s">
        <v>2183</v>
      </c>
      <c r="V11" s="63" t="s">
        <v>6</v>
      </c>
      <c r="W11" s="63" t="s">
        <v>12</v>
      </c>
      <c r="X11" s="65" t="s">
        <v>2184</v>
      </c>
      <c r="Y11" s="59" t="s">
        <v>10</v>
      </c>
      <c r="Z11" s="62" t="s">
        <v>13</v>
      </c>
      <c r="AA11" s="63" t="s">
        <v>2185</v>
      </c>
      <c r="AB11" s="63" t="s">
        <v>14</v>
      </c>
      <c r="AC11" s="63" t="s">
        <v>15</v>
      </c>
      <c r="AD11" s="63" t="s">
        <v>2186</v>
      </c>
      <c r="AE11" s="63" t="s">
        <v>4</v>
      </c>
      <c r="AF11" s="63" t="s">
        <v>5</v>
      </c>
      <c r="AG11" s="63" t="s">
        <v>2187</v>
      </c>
      <c r="AH11" s="63" t="s">
        <v>12</v>
      </c>
      <c r="AI11" s="63" t="s">
        <v>7</v>
      </c>
      <c r="AJ11" s="88" t="s">
        <v>2188</v>
      </c>
      <c r="AK11" s="111"/>
      <c r="AL11" s="111"/>
      <c r="AM11" s="88" t="s">
        <v>2189</v>
      </c>
      <c r="AN11" s="111"/>
      <c r="AO11" s="111"/>
      <c r="AP11" s="88" t="s">
        <v>2338</v>
      </c>
      <c r="AQ11" s="111"/>
      <c r="AR11" s="111"/>
      <c r="AS11" s="88" t="s">
        <v>2190</v>
      </c>
      <c r="AT11" s="111"/>
      <c r="AU11" s="111"/>
      <c r="AV11" s="88" t="s">
        <v>2191</v>
      </c>
      <c r="AW11" s="111"/>
      <c r="AX11" s="111"/>
      <c r="AY11" s="88" t="s">
        <v>2192</v>
      </c>
      <c r="AZ11" s="111"/>
      <c r="BA11" s="111"/>
      <c r="BB11" s="88" t="s">
        <v>2193</v>
      </c>
      <c r="BC11" s="111"/>
      <c r="BD11" s="111"/>
      <c r="BE11" s="64" t="s">
        <v>2194</v>
      </c>
      <c r="BF11" s="64"/>
      <c r="BG11" s="64"/>
      <c r="BH11" s="143" t="s">
        <v>2195</v>
      </c>
      <c r="BI11" s="144"/>
      <c r="BJ11" s="145"/>
      <c r="BK11" s="65" t="s">
        <v>2196</v>
      </c>
      <c r="BL11" s="59"/>
      <c r="BM11" s="62"/>
      <c r="BN11" s="65" t="s">
        <v>2197</v>
      </c>
      <c r="BO11" s="59"/>
      <c r="BP11" s="62"/>
      <c r="BQ11" s="65" t="s">
        <v>2198</v>
      </c>
      <c r="BR11" s="59"/>
      <c r="BS11" s="62"/>
      <c r="BT11" s="65" t="s">
        <v>2339</v>
      </c>
      <c r="BU11" s="59"/>
      <c r="BV11" s="62"/>
      <c r="BW11" s="143" t="s">
        <v>2199</v>
      </c>
      <c r="BX11" s="144"/>
      <c r="BY11" s="144"/>
      <c r="BZ11" s="144" t="s">
        <v>2375</v>
      </c>
      <c r="CA11" s="144"/>
      <c r="CB11" s="144"/>
      <c r="CC11" s="144" t="s">
        <v>2376</v>
      </c>
      <c r="CD11" s="144"/>
      <c r="CE11" s="144"/>
      <c r="CF11" s="144" t="s">
        <v>2377</v>
      </c>
      <c r="CG11" s="144"/>
      <c r="CH11" s="144"/>
      <c r="CI11" s="144" t="s">
        <v>2378</v>
      </c>
      <c r="CJ11" s="144"/>
      <c r="CK11" s="144"/>
      <c r="CL11" s="144" t="s">
        <v>2379</v>
      </c>
      <c r="CM11" s="144"/>
      <c r="CN11" s="145"/>
      <c r="CO11" s="62" t="s">
        <v>2200</v>
      </c>
      <c r="CP11" s="63"/>
      <c r="CQ11" s="63"/>
      <c r="CR11" s="65" t="s">
        <v>2201</v>
      </c>
      <c r="CS11" s="59"/>
      <c r="CT11" s="62"/>
      <c r="CU11" s="65" t="s">
        <v>2202</v>
      </c>
      <c r="CV11" s="59"/>
      <c r="CW11" s="62"/>
      <c r="CX11" s="63" t="s">
        <v>2340</v>
      </c>
      <c r="CY11" s="63"/>
      <c r="CZ11" s="63"/>
      <c r="DA11" s="63" t="s">
        <v>2203</v>
      </c>
      <c r="DB11" s="63"/>
      <c r="DC11" s="63"/>
      <c r="DD11" s="63" t="s">
        <v>2204</v>
      </c>
      <c r="DE11" s="63"/>
      <c r="DF11" s="63"/>
      <c r="DG11" s="89" t="s">
        <v>2205</v>
      </c>
      <c r="DH11" s="89"/>
      <c r="DI11" s="89"/>
      <c r="DJ11" s="63" t="s">
        <v>2206</v>
      </c>
      <c r="DK11" s="63"/>
      <c r="DL11" s="63"/>
      <c r="DM11" s="63" t="s">
        <v>2207</v>
      </c>
      <c r="DN11" s="63"/>
      <c r="DO11" s="63"/>
      <c r="DP11" s="63" t="s">
        <v>2208</v>
      </c>
      <c r="DQ11" s="63"/>
      <c r="DR11" s="63"/>
      <c r="DS11" s="63" t="s">
        <v>2209</v>
      </c>
      <c r="DT11" s="63"/>
      <c r="DU11" s="63"/>
      <c r="DV11" s="63" t="s">
        <v>2210</v>
      </c>
      <c r="DW11" s="63"/>
      <c r="DX11" s="63"/>
      <c r="DY11" s="89" t="s">
        <v>2211</v>
      </c>
      <c r="DZ11" s="89"/>
      <c r="EA11" s="89"/>
      <c r="EB11" s="89" t="s">
        <v>2341</v>
      </c>
      <c r="EC11" s="89"/>
      <c r="ED11" s="133"/>
      <c r="EE11" s="64" t="s">
        <v>2212</v>
      </c>
      <c r="EF11" s="64"/>
      <c r="EG11" s="64"/>
      <c r="EH11" s="64" t="s">
        <v>2213</v>
      </c>
      <c r="EI11" s="64"/>
      <c r="EJ11" s="64"/>
      <c r="EK11" s="84" t="s">
        <v>2214</v>
      </c>
      <c r="EL11" s="84"/>
      <c r="EM11" s="84"/>
      <c r="EN11" s="64" t="s">
        <v>2215</v>
      </c>
      <c r="EO11" s="64"/>
      <c r="EP11" s="64"/>
      <c r="EQ11" s="64" t="s">
        <v>2216</v>
      </c>
      <c r="ER11" s="64"/>
      <c r="ES11" s="88"/>
      <c r="ET11" s="64" t="s">
        <v>2217</v>
      </c>
      <c r="EU11" s="64"/>
      <c r="EV11" s="64"/>
      <c r="EW11" s="64" t="s">
        <v>2218</v>
      </c>
      <c r="EX11" s="64"/>
      <c r="EY11" s="64"/>
      <c r="EZ11" s="64" t="s">
        <v>2219</v>
      </c>
      <c r="FA11" s="64"/>
      <c r="FB11" s="64"/>
      <c r="FC11" s="64" t="s">
        <v>2220</v>
      </c>
      <c r="FD11" s="64"/>
      <c r="FE11" s="64"/>
      <c r="FF11" s="64" t="s">
        <v>2342</v>
      </c>
      <c r="FG11" s="64"/>
      <c r="FH11" s="64"/>
      <c r="FI11" s="64" t="s">
        <v>2221</v>
      </c>
      <c r="FJ11" s="64"/>
      <c r="FK11" s="64"/>
      <c r="FL11" s="64" t="s">
        <v>2222</v>
      </c>
      <c r="FM11" s="64"/>
      <c r="FN11" s="64"/>
      <c r="FO11" s="64" t="s">
        <v>2223</v>
      </c>
      <c r="FP11" s="64"/>
      <c r="FQ11" s="64"/>
      <c r="FR11" s="64" t="s">
        <v>2224</v>
      </c>
      <c r="FS11" s="64"/>
      <c r="FT11" s="64"/>
      <c r="FU11" s="64" t="s">
        <v>2225</v>
      </c>
      <c r="FV11" s="64"/>
      <c r="FW11" s="88"/>
      <c r="FX11" s="95" t="s">
        <v>2226</v>
      </c>
      <c r="FY11" s="96"/>
      <c r="FZ11" s="97"/>
      <c r="GA11" s="95" t="s">
        <v>2227</v>
      </c>
      <c r="GB11" s="96"/>
      <c r="GC11" s="97"/>
      <c r="GD11" s="95" t="s">
        <v>2228</v>
      </c>
      <c r="GE11" s="96"/>
      <c r="GF11" s="97"/>
      <c r="GG11" s="95" t="s">
        <v>2229</v>
      </c>
      <c r="GH11" s="96"/>
      <c r="GI11" s="97"/>
      <c r="GJ11" s="95" t="s">
        <v>2343</v>
      </c>
      <c r="GK11" s="96"/>
      <c r="GL11" s="96"/>
      <c r="GM11" s="84" t="s">
        <v>2230</v>
      </c>
      <c r="GN11" s="84"/>
      <c r="GO11" s="84"/>
      <c r="GP11" s="96" t="s">
        <v>2231</v>
      </c>
      <c r="GQ11" s="96"/>
      <c r="GR11" s="97"/>
      <c r="GS11" s="95" t="s">
        <v>2232</v>
      </c>
      <c r="GT11" s="96"/>
      <c r="GU11" s="97"/>
      <c r="GV11" s="95" t="s">
        <v>2233</v>
      </c>
      <c r="GW11" s="96"/>
      <c r="GX11" s="97"/>
      <c r="GY11" s="95" t="s">
        <v>2234</v>
      </c>
      <c r="GZ11" s="96"/>
      <c r="HA11" s="97"/>
      <c r="HB11" s="95" t="s">
        <v>2344</v>
      </c>
      <c r="HC11" s="96"/>
      <c r="HD11" s="97"/>
      <c r="HE11" s="95" t="s">
        <v>2345</v>
      </c>
      <c r="HF11" s="96"/>
      <c r="HG11" s="97"/>
      <c r="HH11" s="95" t="s">
        <v>2346</v>
      </c>
      <c r="HI11" s="96"/>
      <c r="HJ11" s="97"/>
      <c r="HK11" s="95" t="s">
        <v>2347</v>
      </c>
      <c r="HL11" s="96"/>
      <c r="HM11" s="97"/>
      <c r="HN11" s="95" t="s">
        <v>2348</v>
      </c>
      <c r="HO11" s="96"/>
      <c r="HP11" s="97"/>
      <c r="HQ11" s="95" t="s">
        <v>2349</v>
      </c>
      <c r="HR11" s="96"/>
      <c r="HS11" s="97"/>
      <c r="HT11" s="95" t="s">
        <v>2350</v>
      </c>
      <c r="HU11" s="96"/>
      <c r="HV11" s="97"/>
      <c r="HW11" s="95" t="s">
        <v>2351</v>
      </c>
      <c r="HX11" s="96"/>
      <c r="HY11" s="97"/>
      <c r="HZ11" s="95" t="s">
        <v>2352</v>
      </c>
      <c r="IA11" s="96"/>
      <c r="IB11" s="97"/>
      <c r="IC11" s="95" t="s">
        <v>2353</v>
      </c>
      <c r="ID11" s="96"/>
      <c r="IE11" s="97"/>
      <c r="IF11" s="95" t="s">
        <v>2235</v>
      </c>
      <c r="IG11" s="96"/>
      <c r="IH11" s="97"/>
      <c r="II11" s="95" t="s">
        <v>2236</v>
      </c>
      <c r="IJ11" s="96"/>
      <c r="IK11" s="97"/>
      <c r="IL11" s="95" t="s">
        <v>2237</v>
      </c>
      <c r="IM11" s="96"/>
      <c r="IN11" s="97"/>
      <c r="IO11" s="95" t="s">
        <v>2238</v>
      </c>
      <c r="IP11" s="96"/>
      <c r="IQ11" s="97"/>
      <c r="IR11" s="95" t="s">
        <v>2354</v>
      </c>
      <c r="IS11" s="96"/>
      <c r="IT11" s="97"/>
      <c r="IU11" s="95" t="s">
        <v>2239</v>
      </c>
      <c r="IV11" s="96"/>
      <c r="IW11" s="97"/>
      <c r="IX11" s="95" t="s">
        <v>2240</v>
      </c>
      <c r="IY11" s="96"/>
      <c r="IZ11" s="97"/>
      <c r="JA11" s="95" t="s">
        <v>2241</v>
      </c>
      <c r="JB11" s="96"/>
      <c r="JC11" s="97"/>
      <c r="JD11" s="95" t="s">
        <v>2242</v>
      </c>
      <c r="JE11" s="96"/>
      <c r="JF11" s="96"/>
      <c r="JG11" s="84" t="s">
        <v>2243</v>
      </c>
      <c r="JH11" s="84"/>
      <c r="JI11" s="84"/>
      <c r="JJ11" s="84" t="s">
        <v>2381</v>
      </c>
      <c r="JK11" s="84"/>
      <c r="JL11" s="84"/>
      <c r="JM11" s="84" t="s">
        <v>2382</v>
      </c>
      <c r="JN11" s="84"/>
      <c r="JO11" s="84"/>
      <c r="JP11" s="84" t="s">
        <v>2383</v>
      </c>
      <c r="JQ11" s="84"/>
      <c r="JR11" s="84"/>
      <c r="JS11" s="84" t="s">
        <v>2384</v>
      </c>
      <c r="JT11" s="84"/>
      <c r="JU11" s="84"/>
      <c r="JV11" s="84" t="s">
        <v>2385</v>
      </c>
      <c r="JW11" s="84"/>
      <c r="JX11" s="84"/>
      <c r="JY11" s="84" t="s">
        <v>2386</v>
      </c>
      <c r="JZ11" s="84"/>
      <c r="KA11" s="84"/>
      <c r="KB11" s="84" t="s">
        <v>2387</v>
      </c>
      <c r="KC11" s="84"/>
      <c r="KD11" s="84"/>
      <c r="KE11" s="84" t="s">
        <v>2388</v>
      </c>
      <c r="KF11" s="84"/>
      <c r="KG11" s="84"/>
      <c r="KH11" s="84" t="s">
        <v>2389</v>
      </c>
      <c r="KI11" s="84"/>
      <c r="KJ11" s="84"/>
      <c r="KK11" s="84" t="s">
        <v>2390</v>
      </c>
      <c r="KL11" s="84"/>
      <c r="KM11" s="84"/>
      <c r="KN11" s="84" t="s">
        <v>2391</v>
      </c>
      <c r="KO11" s="84"/>
      <c r="KP11" s="84"/>
      <c r="KQ11" s="84" t="s">
        <v>2392</v>
      </c>
      <c r="KR11" s="84"/>
      <c r="KS11" s="84"/>
      <c r="KT11" s="84" t="s">
        <v>2393</v>
      </c>
      <c r="KU11" s="84"/>
      <c r="KV11" s="84"/>
      <c r="KW11" s="97" t="s">
        <v>2244</v>
      </c>
      <c r="KX11" s="84"/>
      <c r="KY11" s="84"/>
      <c r="KZ11" s="84" t="s">
        <v>2245</v>
      </c>
      <c r="LA11" s="84"/>
      <c r="LB11" s="84"/>
      <c r="LC11" s="84" t="s">
        <v>2246</v>
      </c>
      <c r="LD11" s="84"/>
      <c r="LE11" s="84"/>
      <c r="LF11" s="84" t="s">
        <v>2355</v>
      </c>
      <c r="LG11" s="84"/>
      <c r="LH11" s="84"/>
      <c r="LI11" s="84" t="s">
        <v>2247</v>
      </c>
      <c r="LJ11" s="84"/>
      <c r="LK11" s="84"/>
      <c r="LL11" s="84" t="s">
        <v>2248</v>
      </c>
      <c r="LM11" s="84"/>
      <c r="LN11" s="84"/>
      <c r="LO11" s="84" t="s">
        <v>2249</v>
      </c>
      <c r="LP11" s="84"/>
      <c r="LQ11" s="84"/>
      <c r="LR11" s="84" t="s">
        <v>2250</v>
      </c>
      <c r="LS11" s="84"/>
      <c r="LT11" s="84"/>
      <c r="LU11" s="84" t="s">
        <v>2251</v>
      </c>
      <c r="LV11" s="84"/>
      <c r="LW11" s="84"/>
      <c r="LX11" s="84" t="s">
        <v>2252</v>
      </c>
      <c r="LY11" s="84"/>
      <c r="LZ11" s="84"/>
      <c r="MA11" s="84" t="s">
        <v>2253</v>
      </c>
      <c r="MB11" s="84"/>
      <c r="MC11" s="84"/>
      <c r="MD11" s="84" t="s">
        <v>2254</v>
      </c>
      <c r="ME11" s="84"/>
      <c r="MF11" s="95"/>
      <c r="MG11" s="84" t="s">
        <v>2255</v>
      </c>
      <c r="MH11" s="84"/>
      <c r="MI11" s="84"/>
      <c r="MJ11" s="84" t="s">
        <v>2394</v>
      </c>
      <c r="MK11" s="84"/>
      <c r="ML11" s="84"/>
      <c r="MM11" s="84" t="s">
        <v>2395</v>
      </c>
      <c r="MN11" s="84"/>
      <c r="MO11" s="84"/>
      <c r="MP11" s="97" t="s">
        <v>2256</v>
      </c>
      <c r="MQ11" s="84"/>
      <c r="MR11" s="84"/>
      <c r="MS11" s="84" t="s">
        <v>2257</v>
      </c>
      <c r="MT11" s="84"/>
      <c r="MU11" s="84"/>
      <c r="MV11" s="84" t="s">
        <v>2258</v>
      </c>
      <c r="MW11" s="84"/>
      <c r="MX11" s="84"/>
      <c r="MY11" s="84" t="s">
        <v>2356</v>
      </c>
      <c r="MZ11" s="84"/>
      <c r="NA11" s="84"/>
      <c r="NB11" s="84" t="s">
        <v>2259</v>
      </c>
      <c r="NC11" s="84"/>
      <c r="ND11" s="84"/>
      <c r="NE11" s="84" t="s">
        <v>2260</v>
      </c>
      <c r="NF11" s="84"/>
      <c r="NG11" s="84"/>
      <c r="NH11" s="84" t="s">
        <v>2261</v>
      </c>
      <c r="NI11" s="84"/>
      <c r="NJ11" s="84"/>
      <c r="NK11" s="119" t="s">
        <v>2262</v>
      </c>
      <c r="NL11" s="120"/>
      <c r="NM11" s="121"/>
      <c r="NN11" s="119" t="s">
        <v>2263</v>
      </c>
      <c r="NO11" s="120"/>
      <c r="NP11" s="121"/>
      <c r="NQ11" s="119" t="s">
        <v>2264</v>
      </c>
      <c r="NR11" s="120"/>
      <c r="NS11" s="121"/>
      <c r="NT11" s="119" t="s">
        <v>2265</v>
      </c>
      <c r="NU11" s="120"/>
      <c r="NV11" s="121"/>
      <c r="NW11" s="119" t="s">
        <v>2266</v>
      </c>
      <c r="NX11" s="120"/>
      <c r="NY11" s="121"/>
      <c r="NZ11" s="119" t="s">
        <v>2267</v>
      </c>
      <c r="OA11" s="120"/>
      <c r="OB11" s="121"/>
      <c r="OC11" s="119" t="s">
        <v>2357</v>
      </c>
      <c r="OD11" s="120"/>
      <c r="OE11" s="121"/>
      <c r="OF11" s="119" t="s">
        <v>2268</v>
      </c>
      <c r="OG11" s="120"/>
      <c r="OH11" s="121"/>
      <c r="OI11" s="119" t="s">
        <v>2269</v>
      </c>
      <c r="OJ11" s="120"/>
      <c r="OK11" s="121"/>
      <c r="OL11" s="119" t="s">
        <v>2270</v>
      </c>
      <c r="OM11" s="120"/>
      <c r="ON11" s="121"/>
      <c r="OO11" s="119" t="s">
        <v>2271</v>
      </c>
      <c r="OP11" s="120"/>
      <c r="OQ11" s="121"/>
      <c r="OR11" s="119" t="s">
        <v>2272</v>
      </c>
      <c r="OS11" s="120"/>
      <c r="OT11" s="121"/>
      <c r="OU11" s="95" t="s">
        <v>2273</v>
      </c>
      <c r="OV11" s="96"/>
      <c r="OW11" s="97"/>
      <c r="OX11" s="95" t="s">
        <v>2274</v>
      </c>
      <c r="OY11" s="96"/>
      <c r="OZ11" s="97"/>
      <c r="PA11" s="95" t="s">
        <v>2275</v>
      </c>
      <c r="PB11" s="96"/>
      <c r="PC11" s="97"/>
      <c r="PD11" s="119" t="s">
        <v>2276</v>
      </c>
      <c r="PE11" s="120"/>
      <c r="PF11" s="121"/>
      <c r="PG11" s="119" t="s">
        <v>2358</v>
      </c>
      <c r="PH11" s="120"/>
      <c r="PI11" s="121"/>
      <c r="PJ11" s="95" t="s">
        <v>2277</v>
      </c>
      <c r="PK11" s="96"/>
      <c r="PL11" s="97"/>
      <c r="PM11" s="95" t="s">
        <v>2278</v>
      </c>
      <c r="PN11" s="96"/>
      <c r="PO11" s="97"/>
      <c r="PP11" s="95" t="s">
        <v>2279</v>
      </c>
      <c r="PQ11" s="96"/>
      <c r="PR11" s="97"/>
      <c r="PS11" s="97" t="s">
        <v>2280</v>
      </c>
      <c r="PT11" s="84"/>
      <c r="PU11" s="84"/>
      <c r="PV11" s="84" t="s">
        <v>2281</v>
      </c>
      <c r="PW11" s="84"/>
      <c r="PX11" s="84"/>
      <c r="PY11" s="133" t="s">
        <v>2282</v>
      </c>
      <c r="PZ11" s="134"/>
      <c r="QA11" s="135"/>
      <c r="QB11" s="84" t="s">
        <v>2283</v>
      </c>
      <c r="QC11" s="84"/>
      <c r="QD11" s="84"/>
      <c r="QE11" s="84" t="s">
        <v>2284</v>
      </c>
      <c r="QF11" s="84"/>
      <c r="QG11" s="84"/>
      <c r="QH11" s="84" t="s">
        <v>2285</v>
      </c>
      <c r="QI11" s="84"/>
      <c r="QJ11" s="84"/>
      <c r="QK11" s="84" t="s">
        <v>2359</v>
      </c>
      <c r="QL11" s="84"/>
      <c r="QM11" s="84"/>
      <c r="QN11" s="84" t="s">
        <v>2286</v>
      </c>
      <c r="QO11" s="84"/>
      <c r="QP11" s="84"/>
      <c r="QQ11" s="84" t="s">
        <v>2287</v>
      </c>
      <c r="QR11" s="84"/>
      <c r="QS11" s="84"/>
      <c r="QT11" s="119" t="s">
        <v>2288</v>
      </c>
      <c r="QU11" s="120"/>
      <c r="QV11" s="121"/>
      <c r="QW11" s="119" t="s">
        <v>2289</v>
      </c>
      <c r="QX11" s="120"/>
      <c r="QY11" s="121"/>
      <c r="QZ11" s="119" t="s">
        <v>2290</v>
      </c>
      <c r="RA11" s="120"/>
      <c r="RB11" s="120"/>
      <c r="RC11" s="84" t="s">
        <v>2360</v>
      </c>
      <c r="RD11" s="84"/>
      <c r="RE11" s="84"/>
      <c r="RF11" s="119" t="s">
        <v>2361</v>
      </c>
      <c r="RG11" s="120"/>
      <c r="RH11" s="121"/>
      <c r="RI11" s="119" t="s">
        <v>2362</v>
      </c>
      <c r="RJ11" s="120"/>
      <c r="RK11" s="121"/>
      <c r="RL11" s="119" t="s">
        <v>2363</v>
      </c>
      <c r="RM11" s="120"/>
      <c r="RN11" s="121"/>
      <c r="RO11" s="119" t="s">
        <v>2364</v>
      </c>
      <c r="RP11" s="120"/>
      <c r="RQ11" s="121"/>
      <c r="RR11" s="119" t="s">
        <v>2365</v>
      </c>
      <c r="RS11" s="120"/>
      <c r="RT11" s="121"/>
      <c r="RU11" s="119" t="s">
        <v>2366</v>
      </c>
      <c r="RV11" s="120"/>
      <c r="RW11" s="121"/>
      <c r="RX11" s="119" t="s">
        <v>2367</v>
      </c>
      <c r="RY11" s="120"/>
      <c r="RZ11" s="121"/>
      <c r="SA11" s="119" t="s">
        <v>2368</v>
      </c>
      <c r="SB11" s="120"/>
      <c r="SC11" s="120"/>
      <c r="SD11" s="120" t="s">
        <v>2369</v>
      </c>
      <c r="SE11" s="120"/>
      <c r="SF11" s="120"/>
      <c r="SG11" s="120" t="s">
        <v>2291</v>
      </c>
      <c r="SH11" s="120"/>
      <c r="SI11" s="120"/>
      <c r="SJ11" s="120" t="s">
        <v>2292</v>
      </c>
      <c r="SK11" s="120"/>
      <c r="SL11" s="120"/>
      <c r="SM11" s="84" t="s">
        <v>2293</v>
      </c>
      <c r="SN11" s="84"/>
      <c r="SO11" s="84"/>
      <c r="SP11" s="84" t="s">
        <v>2294</v>
      </c>
      <c r="SQ11" s="84"/>
      <c r="SR11" s="84"/>
      <c r="SS11" s="84" t="s">
        <v>2370</v>
      </c>
      <c r="ST11" s="84"/>
      <c r="SU11" s="84"/>
      <c r="SV11" s="84" t="s">
        <v>2295</v>
      </c>
      <c r="SW11" s="84"/>
      <c r="SX11" s="84"/>
      <c r="SY11" s="84" t="s">
        <v>2296</v>
      </c>
      <c r="SZ11" s="84"/>
      <c r="TA11" s="84"/>
      <c r="TB11" s="84" t="s">
        <v>2297</v>
      </c>
      <c r="TC11" s="84"/>
      <c r="TD11" s="84"/>
      <c r="TE11" s="84" t="s">
        <v>2298</v>
      </c>
      <c r="TF11" s="84"/>
      <c r="TG11" s="84"/>
      <c r="TH11" s="84" t="s">
        <v>2299</v>
      </c>
      <c r="TI11" s="84"/>
      <c r="TJ11" s="84"/>
      <c r="TK11" s="84" t="s">
        <v>2300</v>
      </c>
      <c r="TL11" s="84"/>
      <c r="TM11" s="84"/>
      <c r="TN11" s="84" t="s">
        <v>2301</v>
      </c>
      <c r="TO11" s="84"/>
      <c r="TP11" s="84"/>
      <c r="TQ11" s="84" t="s">
        <v>2396</v>
      </c>
      <c r="TR11" s="84"/>
      <c r="TS11" s="84"/>
      <c r="TT11" s="84" t="s">
        <v>2397</v>
      </c>
      <c r="TU11" s="84"/>
      <c r="TV11" s="84"/>
      <c r="TW11" s="84" t="s">
        <v>2398</v>
      </c>
      <c r="TX11" s="84"/>
      <c r="TY11" s="84"/>
      <c r="TZ11" s="95" t="s">
        <v>2399</v>
      </c>
      <c r="UA11" s="105"/>
      <c r="UB11" s="106"/>
      <c r="UC11" s="97" t="s">
        <v>2302</v>
      </c>
      <c r="UD11" s="84"/>
      <c r="UE11" s="84"/>
      <c r="UF11" s="84" t="s">
        <v>2303</v>
      </c>
      <c r="UG11" s="84"/>
      <c r="UH11" s="84"/>
      <c r="UI11" s="84" t="s">
        <v>2304</v>
      </c>
      <c r="UJ11" s="84"/>
      <c r="UK11" s="84"/>
      <c r="UL11" s="84" t="s">
        <v>2371</v>
      </c>
      <c r="UM11" s="84"/>
      <c r="UN11" s="84"/>
      <c r="UO11" s="84" t="s">
        <v>2305</v>
      </c>
      <c r="UP11" s="84"/>
      <c r="UQ11" s="84"/>
      <c r="UR11" s="84" t="s">
        <v>2306</v>
      </c>
      <c r="US11" s="84"/>
      <c r="UT11" s="84"/>
      <c r="UU11" s="84" t="s">
        <v>2307</v>
      </c>
      <c r="UV11" s="84"/>
      <c r="UW11" s="84"/>
      <c r="UX11" s="84" t="s">
        <v>2308</v>
      </c>
      <c r="UY11" s="84"/>
      <c r="UZ11" s="84"/>
      <c r="VA11" s="84" t="s">
        <v>2309</v>
      </c>
      <c r="VB11" s="84"/>
      <c r="VC11" s="84"/>
      <c r="VD11" s="84" t="s">
        <v>2310</v>
      </c>
      <c r="VE11" s="84"/>
      <c r="VF11" s="84"/>
      <c r="VG11" s="84" t="s">
        <v>2311</v>
      </c>
      <c r="VH11" s="84"/>
      <c r="VI11" s="84"/>
      <c r="VJ11" s="84" t="s">
        <v>2312</v>
      </c>
      <c r="VK11" s="84"/>
      <c r="VL11" s="84"/>
      <c r="VM11" s="84" t="s">
        <v>2313</v>
      </c>
      <c r="VN11" s="84"/>
      <c r="VO11" s="84"/>
      <c r="VP11" s="84" t="s">
        <v>2372</v>
      </c>
      <c r="VQ11" s="84"/>
      <c r="VR11" s="84"/>
      <c r="VS11" s="84" t="s">
        <v>2314</v>
      </c>
      <c r="VT11" s="84"/>
      <c r="VU11" s="84"/>
      <c r="VV11" s="84" t="s">
        <v>2315</v>
      </c>
      <c r="VW11" s="84"/>
      <c r="VX11" s="84"/>
      <c r="VY11" s="84" t="s">
        <v>2316</v>
      </c>
      <c r="VZ11" s="84"/>
      <c r="WA11" s="95"/>
      <c r="WB11" s="84" t="s">
        <v>2317</v>
      </c>
      <c r="WC11" s="84"/>
      <c r="WD11" s="95"/>
      <c r="WE11" s="84" t="s">
        <v>2318</v>
      </c>
      <c r="WF11" s="84"/>
      <c r="WG11" s="95"/>
      <c r="WH11" s="84" t="s">
        <v>2319</v>
      </c>
      <c r="WI11" s="84"/>
      <c r="WJ11" s="95"/>
      <c r="WK11" s="95" t="s">
        <v>2320</v>
      </c>
      <c r="WL11" s="105"/>
      <c r="WM11" s="105"/>
      <c r="WN11" s="95" t="s">
        <v>2321</v>
      </c>
      <c r="WO11" s="96"/>
      <c r="WP11" s="97"/>
      <c r="WQ11" s="95" t="s">
        <v>2322</v>
      </c>
      <c r="WR11" s="96"/>
      <c r="WS11" s="97"/>
      <c r="WT11" s="95" t="s">
        <v>2373</v>
      </c>
      <c r="WU11" s="96"/>
      <c r="WV11" s="97"/>
      <c r="WW11" s="95" t="s">
        <v>2323</v>
      </c>
      <c r="WX11" s="96"/>
      <c r="WY11" s="97"/>
      <c r="WZ11" s="95" t="s">
        <v>2324</v>
      </c>
      <c r="XA11" s="96"/>
      <c r="XB11" s="97"/>
      <c r="XC11" s="95" t="s">
        <v>2325</v>
      </c>
      <c r="XD11" s="96"/>
      <c r="XE11" s="97"/>
      <c r="XF11" s="95" t="s">
        <v>2326</v>
      </c>
      <c r="XG11" s="96"/>
      <c r="XH11" s="97"/>
      <c r="XI11" s="95" t="s">
        <v>2327</v>
      </c>
      <c r="XJ11" s="96"/>
      <c r="XK11" s="97"/>
      <c r="XL11" s="95" t="s">
        <v>2328</v>
      </c>
      <c r="XM11" s="96"/>
      <c r="XN11" s="97"/>
      <c r="XO11" s="95" t="s">
        <v>2329</v>
      </c>
      <c r="XP11" s="96"/>
      <c r="XQ11" s="97"/>
      <c r="XR11" s="95" t="s">
        <v>2330</v>
      </c>
      <c r="XS11" s="96"/>
      <c r="XT11" s="97"/>
      <c r="XU11" s="95" t="s">
        <v>2331</v>
      </c>
      <c r="XV11" s="96"/>
      <c r="XW11" s="97"/>
      <c r="XX11" s="95" t="s">
        <v>2374</v>
      </c>
      <c r="XY11" s="96"/>
      <c r="XZ11" s="97"/>
      <c r="YA11" s="95" t="s">
        <v>2332</v>
      </c>
      <c r="YB11" s="96"/>
      <c r="YC11" s="97"/>
      <c r="YD11" s="95" t="s">
        <v>2333</v>
      </c>
      <c r="YE11" s="96"/>
      <c r="YF11" s="97"/>
      <c r="YG11" s="95" t="s">
        <v>2334</v>
      </c>
      <c r="YH11" s="96"/>
      <c r="YI11" s="97"/>
      <c r="YJ11" s="95" t="s">
        <v>2335</v>
      </c>
      <c r="YK11" s="96"/>
      <c r="YL11" s="97"/>
      <c r="YM11" s="95" t="s">
        <v>2336</v>
      </c>
      <c r="YN11" s="96"/>
      <c r="YO11" s="96"/>
      <c r="YP11" s="84" t="s">
        <v>2400</v>
      </c>
      <c r="YQ11" s="84"/>
      <c r="YR11" s="84"/>
      <c r="YS11" s="84" t="s">
        <v>2401</v>
      </c>
      <c r="YT11" s="84"/>
      <c r="YU11" s="84"/>
      <c r="YV11" s="84" t="s">
        <v>2402</v>
      </c>
      <c r="YW11" s="84"/>
      <c r="YX11" s="84"/>
      <c r="YY11" s="84" t="s">
        <v>2403</v>
      </c>
      <c r="YZ11" s="84"/>
      <c r="ZA11" s="84"/>
      <c r="ZB11" s="84" t="s">
        <v>2404</v>
      </c>
      <c r="ZC11" s="84"/>
      <c r="ZD11" s="84"/>
      <c r="ZE11" s="84" t="s">
        <v>2405</v>
      </c>
      <c r="ZF11" s="84"/>
      <c r="ZG11" s="84"/>
      <c r="ZH11" s="84" t="s">
        <v>2406</v>
      </c>
      <c r="ZI11" s="84"/>
      <c r="ZJ11" s="84"/>
      <c r="ZK11" s="84" t="s">
        <v>2407</v>
      </c>
      <c r="ZL11" s="84"/>
      <c r="ZM11" s="84"/>
      <c r="ZN11" s="84" t="s">
        <v>2408</v>
      </c>
      <c r="ZO11" s="84"/>
      <c r="ZP11" s="84"/>
      <c r="ZQ11" s="84" t="s">
        <v>2409</v>
      </c>
      <c r="ZR11" s="84"/>
      <c r="ZS11" s="84"/>
      <c r="ZT11" s="84" t="s">
        <v>2410</v>
      </c>
      <c r="ZU11" s="84"/>
      <c r="ZV11" s="84"/>
      <c r="ZW11" s="84" t="s">
        <v>2411</v>
      </c>
      <c r="ZX11" s="84"/>
      <c r="ZY11" s="84"/>
      <c r="ZZ11" s="84" t="s">
        <v>2412</v>
      </c>
      <c r="AAA11" s="84"/>
      <c r="AAB11" s="84"/>
      <c r="AAC11" s="84" t="s">
        <v>2413</v>
      </c>
      <c r="AAD11" s="84"/>
      <c r="AAE11" s="84"/>
    </row>
    <row r="12" spans="1:707" ht="124.9" customHeight="1" thickBot="1" x14ac:dyDescent="0.3">
      <c r="A12" s="166"/>
      <c r="B12" s="74"/>
      <c r="C12" s="82" t="s">
        <v>2414</v>
      </c>
      <c r="D12" s="83"/>
      <c r="E12" s="90"/>
      <c r="F12" s="82" t="s">
        <v>2418</v>
      </c>
      <c r="G12" s="83"/>
      <c r="H12" s="90"/>
      <c r="I12" s="82" t="s">
        <v>2422</v>
      </c>
      <c r="J12" s="83"/>
      <c r="K12" s="90"/>
      <c r="L12" s="82" t="s">
        <v>2424</v>
      </c>
      <c r="M12" s="83"/>
      <c r="N12" s="90"/>
      <c r="O12" s="82" t="s">
        <v>2428</v>
      </c>
      <c r="P12" s="83"/>
      <c r="Q12" s="90"/>
      <c r="R12" s="82" t="s">
        <v>2432</v>
      </c>
      <c r="S12" s="83"/>
      <c r="T12" s="90"/>
      <c r="U12" s="82" t="s">
        <v>2433</v>
      </c>
      <c r="V12" s="83"/>
      <c r="W12" s="90"/>
      <c r="X12" s="82" t="s">
        <v>2437</v>
      </c>
      <c r="Y12" s="83"/>
      <c r="Z12" s="90"/>
      <c r="AA12" s="82" t="s">
        <v>2441</v>
      </c>
      <c r="AB12" s="83"/>
      <c r="AC12" s="90"/>
      <c r="AD12" s="82" t="s">
        <v>2445</v>
      </c>
      <c r="AE12" s="83"/>
      <c r="AF12" s="90"/>
      <c r="AG12" s="82" t="s">
        <v>2449</v>
      </c>
      <c r="AH12" s="83"/>
      <c r="AI12" s="90"/>
      <c r="AJ12" s="82" t="s">
        <v>2453</v>
      </c>
      <c r="AK12" s="83"/>
      <c r="AL12" s="90"/>
      <c r="AM12" s="82" t="s">
        <v>2457</v>
      </c>
      <c r="AN12" s="83"/>
      <c r="AO12" s="90"/>
      <c r="AP12" s="113" t="s">
        <v>2461</v>
      </c>
      <c r="AQ12" s="114"/>
      <c r="AR12" s="115"/>
      <c r="AS12" s="136" t="s">
        <v>2465</v>
      </c>
      <c r="AT12" s="137"/>
      <c r="AU12" s="138"/>
      <c r="AV12" s="113" t="s">
        <v>2469</v>
      </c>
      <c r="AW12" s="114"/>
      <c r="AX12" s="115"/>
      <c r="AY12" s="82" t="s">
        <v>2473</v>
      </c>
      <c r="AZ12" s="83"/>
      <c r="BA12" s="90"/>
      <c r="BB12" s="82" t="s">
        <v>2477</v>
      </c>
      <c r="BC12" s="83"/>
      <c r="BD12" s="90"/>
      <c r="BE12" s="82" t="s">
        <v>2480</v>
      </c>
      <c r="BF12" s="83"/>
      <c r="BG12" s="90"/>
      <c r="BH12" s="82" t="s">
        <v>2484</v>
      </c>
      <c r="BI12" s="83"/>
      <c r="BJ12" s="90"/>
      <c r="BK12" s="82" t="s">
        <v>2488</v>
      </c>
      <c r="BL12" s="83"/>
      <c r="BM12" s="90"/>
      <c r="BN12" s="82" t="s">
        <v>2491</v>
      </c>
      <c r="BO12" s="83"/>
      <c r="BP12" s="90"/>
      <c r="BQ12" s="82" t="s">
        <v>2495</v>
      </c>
      <c r="BR12" s="83"/>
      <c r="BS12" s="90"/>
      <c r="BT12" s="82" t="s">
        <v>2499</v>
      </c>
      <c r="BU12" s="83"/>
      <c r="BV12" s="90"/>
      <c r="BW12" s="82" t="s">
        <v>2503</v>
      </c>
      <c r="BX12" s="83"/>
      <c r="BY12" s="90"/>
      <c r="BZ12" s="82" t="s">
        <v>2504</v>
      </c>
      <c r="CA12" s="83"/>
      <c r="CB12" s="90"/>
      <c r="CC12" s="82" t="s">
        <v>2505</v>
      </c>
      <c r="CD12" s="83"/>
      <c r="CE12" s="90"/>
      <c r="CF12" s="82" t="s">
        <v>2509</v>
      </c>
      <c r="CG12" s="83"/>
      <c r="CH12" s="90"/>
      <c r="CI12" s="82" t="s">
        <v>2513</v>
      </c>
      <c r="CJ12" s="83"/>
      <c r="CK12" s="90"/>
      <c r="CL12" s="82" t="s">
        <v>2517</v>
      </c>
      <c r="CM12" s="83"/>
      <c r="CN12" s="90"/>
      <c r="CO12" s="82" t="s">
        <v>2521</v>
      </c>
      <c r="CP12" s="83"/>
      <c r="CQ12" s="90"/>
      <c r="CR12" s="82" t="s">
        <v>2524</v>
      </c>
      <c r="CS12" s="83"/>
      <c r="CT12" s="90"/>
      <c r="CU12" s="82" t="s">
        <v>2528</v>
      </c>
      <c r="CV12" s="83"/>
      <c r="CW12" s="90"/>
      <c r="CX12" s="82" t="s">
        <v>2529</v>
      </c>
      <c r="CY12" s="83"/>
      <c r="CZ12" s="90"/>
      <c r="DA12" s="82" t="s">
        <v>2530</v>
      </c>
      <c r="DB12" s="83"/>
      <c r="DC12" s="90"/>
      <c r="DD12" s="82" t="s">
        <v>2534</v>
      </c>
      <c r="DE12" s="83"/>
      <c r="DF12" s="90"/>
      <c r="DG12" s="82" t="s">
        <v>2535</v>
      </c>
      <c r="DH12" s="83"/>
      <c r="DI12" s="90"/>
      <c r="DJ12" s="113" t="s">
        <v>1729</v>
      </c>
      <c r="DK12" s="114"/>
      <c r="DL12" s="115"/>
      <c r="DM12" s="82" t="s">
        <v>2538</v>
      </c>
      <c r="DN12" s="83"/>
      <c r="DO12" s="90"/>
      <c r="DP12" s="82" t="s">
        <v>2539</v>
      </c>
      <c r="DQ12" s="83"/>
      <c r="DR12" s="90"/>
      <c r="DS12" s="82" t="s">
        <v>2543</v>
      </c>
      <c r="DT12" s="83"/>
      <c r="DU12" s="90"/>
      <c r="DV12" s="82" t="s">
        <v>2547</v>
      </c>
      <c r="DW12" s="83"/>
      <c r="DX12" s="90"/>
      <c r="DY12" s="82" t="s">
        <v>2551</v>
      </c>
      <c r="DZ12" s="83"/>
      <c r="EA12" s="90"/>
      <c r="EB12" s="82" t="s">
        <v>2555</v>
      </c>
      <c r="EC12" s="83"/>
      <c r="ED12" s="90"/>
      <c r="EE12" s="82" t="s">
        <v>2559</v>
      </c>
      <c r="EF12" s="83"/>
      <c r="EG12" s="90"/>
      <c r="EH12" s="82" t="s">
        <v>2561</v>
      </c>
      <c r="EI12" s="83"/>
      <c r="EJ12" s="90"/>
      <c r="EK12" s="82" t="s">
        <v>2565</v>
      </c>
      <c r="EL12" s="83"/>
      <c r="EM12" s="90"/>
      <c r="EN12" s="82" t="s">
        <v>2568</v>
      </c>
      <c r="EO12" s="83"/>
      <c r="EP12" s="90"/>
      <c r="EQ12" s="113" t="s">
        <v>2569</v>
      </c>
      <c r="ER12" s="114"/>
      <c r="ES12" s="115"/>
      <c r="ET12" s="82" t="s">
        <v>2573</v>
      </c>
      <c r="EU12" s="83"/>
      <c r="EV12" s="90"/>
      <c r="EW12" s="113" t="s">
        <v>2575</v>
      </c>
      <c r="EX12" s="114"/>
      <c r="EY12" s="115"/>
      <c r="EZ12" s="82" t="s">
        <v>2576</v>
      </c>
      <c r="FA12" s="83"/>
      <c r="FB12" s="90"/>
      <c r="FC12" s="113" t="s">
        <v>2577</v>
      </c>
      <c r="FD12" s="114"/>
      <c r="FE12" s="115"/>
      <c r="FF12" s="82" t="s">
        <v>2579</v>
      </c>
      <c r="FG12" s="83"/>
      <c r="FH12" s="90"/>
      <c r="FI12" s="82" t="s">
        <v>2583</v>
      </c>
      <c r="FJ12" s="83"/>
      <c r="FK12" s="90"/>
      <c r="FL12" s="113" t="s">
        <v>2587</v>
      </c>
      <c r="FM12" s="114"/>
      <c r="FN12" s="115"/>
      <c r="FO12" s="82" t="s">
        <v>2591</v>
      </c>
      <c r="FP12" s="83"/>
      <c r="FQ12" s="90"/>
      <c r="FR12" s="82" t="s">
        <v>2595</v>
      </c>
      <c r="FS12" s="83"/>
      <c r="FT12" s="90"/>
      <c r="FU12" s="82" t="s">
        <v>2599</v>
      </c>
      <c r="FV12" s="83"/>
      <c r="FW12" s="90"/>
      <c r="FX12" s="82" t="s">
        <v>2603</v>
      </c>
      <c r="FY12" s="83"/>
      <c r="FZ12" s="90"/>
      <c r="GA12" s="82" t="s">
        <v>2606</v>
      </c>
      <c r="GB12" s="83"/>
      <c r="GC12" s="90"/>
      <c r="GD12" s="82" t="s">
        <v>2610</v>
      </c>
      <c r="GE12" s="83"/>
      <c r="GF12" s="90"/>
      <c r="GG12" s="82" t="s">
        <v>2614</v>
      </c>
      <c r="GH12" s="83"/>
      <c r="GI12" s="90"/>
      <c r="GJ12" s="113" t="s">
        <v>2618</v>
      </c>
      <c r="GK12" s="114"/>
      <c r="GL12" s="115"/>
      <c r="GM12" s="113" t="s">
        <v>2622</v>
      </c>
      <c r="GN12" s="114"/>
      <c r="GO12" s="115"/>
      <c r="GP12" s="82" t="s">
        <v>2626</v>
      </c>
      <c r="GQ12" s="83"/>
      <c r="GR12" s="90"/>
      <c r="GS12" s="113" t="s">
        <v>2627</v>
      </c>
      <c r="GT12" s="114"/>
      <c r="GU12" s="115"/>
      <c r="GV12" s="82" t="s">
        <v>2631</v>
      </c>
      <c r="GW12" s="83"/>
      <c r="GX12" s="90"/>
      <c r="GY12" s="82" t="s">
        <v>2635</v>
      </c>
      <c r="GZ12" s="83"/>
      <c r="HA12" s="90"/>
      <c r="HB12" s="82" t="s">
        <v>2639</v>
      </c>
      <c r="HC12" s="83"/>
      <c r="HD12" s="90"/>
      <c r="HE12" s="82" t="s">
        <v>2643</v>
      </c>
      <c r="HF12" s="83"/>
      <c r="HG12" s="90"/>
      <c r="HH12" s="82" t="s">
        <v>2647</v>
      </c>
      <c r="HI12" s="83"/>
      <c r="HJ12" s="90"/>
      <c r="HK12" s="82" t="s">
        <v>2651</v>
      </c>
      <c r="HL12" s="83"/>
      <c r="HM12" s="90"/>
      <c r="HN12" s="116" t="s">
        <v>2652</v>
      </c>
      <c r="HO12" s="117"/>
      <c r="HP12" s="118"/>
      <c r="HQ12" s="116" t="s">
        <v>2655</v>
      </c>
      <c r="HR12" s="117"/>
      <c r="HS12" s="118"/>
      <c r="HT12" s="116" t="s">
        <v>2658</v>
      </c>
      <c r="HU12" s="117"/>
      <c r="HV12" s="118"/>
      <c r="HW12" s="116" t="s">
        <v>2661</v>
      </c>
      <c r="HX12" s="117"/>
      <c r="HY12" s="118"/>
      <c r="HZ12" s="127" t="s">
        <v>2664</v>
      </c>
      <c r="IA12" s="128"/>
      <c r="IB12" s="129"/>
      <c r="IC12" s="116" t="s">
        <v>2667</v>
      </c>
      <c r="ID12" s="117"/>
      <c r="IE12" s="118"/>
      <c r="IF12" s="116" t="s">
        <v>2669</v>
      </c>
      <c r="IG12" s="117"/>
      <c r="IH12" s="118"/>
      <c r="II12" s="116" t="s">
        <v>2672</v>
      </c>
      <c r="IJ12" s="117"/>
      <c r="IK12" s="118"/>
      <c r="IL12" s="127" t="s">
        <v>2675</v>
      </c>
      <c r="IM12" s="161"/>
      <c r="IN12" s="49"/>
      <c r="IO12" s="127" t="s">
        <v>2676</v>
      </c>
      <c r="IP12" s="128"/>
      <c r="IQ12" s="129"/>
      <c r="IR12" s="127" t="s">
        <v>2680</v>
      </c>
      <c r="IS12" s="128"/>
      <c r="IT12" s="129"/>
      <c r="IU12" s="116" t="s">
        <v>2681</v>
      </c>
      <c r="IV12" s="117"/>
      <c r="IW12" s="118"/>
      <c r="IX12" s="127" t="s">
        <v>2683</v>
      </c>
      <c r="IY12" s="128"/>
      <c r="IZ12" s="129"/>
      <c r="JA12" s="127" t="s">
        <v>2684</v>
      </c>
      <c r="JB12" s="128"/>
      <c r="JC12" s="129"/>
      <c r="JD12" s="116" t="s">
        <v>2685</v>
      </c>
      <c r="JE12" s="117"/>
      <c r="JF12" s="118"/>
      <c r="JG12" s="116" t="s">
        <v>2689</v>
      </c>
      <c r="JH12" s="117"/>
      <c r="JI12" s="118"/>
      <c r="JJ12" s="116" t="s">
        <v>2692</v>
      </c>
      <c r="JK12" s="117"/>
      <c r="JL12" s="118"/>
      <c r="JM12" s="127" t="s">
        <v>2696</v>
      </c>
      <c r="JN12" s="128"/>
      <c r="JO12" s="129"/>
      <c r="JP12" s="116" t="s">
        <v>2700</v>
      </c>
      <c r="JQ12" s="117"/>
      <c r="JR12" s="118"/>
      <c r="JS12" s="116" t="s">
        <v>2701</v>
      </c>
      <c r="JT12" s="117"/>
      <c r="JU12" s="118"/>
      <c r="JV12" s="116" t="s">
        <v>2704</v>
      </c>
      <c r="JW12" s="117"/>
      <c r="JX12" s="118"/>
      <c r="JY12" s="158" t="s">
        <v>2709</v>
      </c>
      <c r="JZ12" s="72"/>
      <c r="KA12" s="71"/>
      <c r="KB12" s="82" t="s">
        <v>2710</v>
      </c>
      <c r="KC12" s="83"/>
      <c r="KD12" s="90"/>
      <c r="KE12" s="82" t="s">
        <v>2714</v>
      </c>
      <c r="KF12" s="83"/>
      <c r="KG12" s="90"/>
      <c r="KH12" s="82" t="s">
        <v>2715</v>
      </c>
      <c r="KI12" s="83"/>
      <c r="KJ12" s="90"/>
      <c r="KK12" s="82" t="s">
        <v>2716</v>
      </c>
      <c r="KL12" s="83"/>
      <c r="KM12" s="90"/>
      <c r="KN12" s="113" t="s">
        <v>2718</v>
      </c>
      <c r="KO12" s="114"/>
      <c r="KP12" s="115"/>
      <c r="KQ12" s="113" t="s">
        <v>2722</v>
      </c>
      <c r="KR12" s="114"/>
      <c r="KS12" s="115"/>
      <c r="KT12" s="82" t="s">
        <v>2724</v>
      </c>
      <c r="KU12" s="83"/>
      <c r="KV12" s="90"/>
      <c r="KW12" s="82" t="s">
        <v>2741</v>
      </c>
      <c r="KX12" s="83"/>
      <c r="KY12" s="90"/>
      <c r="KZ12" s="82" t="s">
        <v>2745</v>
      </c>
      <c r="LA12" s="83"/>
      <c r="LB12" s="90"/>
      <c r="LC12" s="116" t="s">
        <v>2749</v>
      </c>
      <c r="LD12" s="117"/>
      <c r="LE12" s="118"/>
      <c r="LF12" s="116" t="s">
        <v>2752</v>
      </c>
      <c r="LG12" s="117"/>
      <c r="LH12" s="118"/>
      <c r="LI12" s="116" t="s">
        <v>2755</v>
      </c>
      <c r="LJ12" s="117"/>
      <c r="LK12" s="118"/>
      <c r="LL12" s="116" t="s">
        <v>2758</v>
      </c>
      <c r="LM12" s="117"/>
      <c r="LN12" s="118"/>
      <c r="LO12" s="127" t="s">
        <v>2759</v>
      </c>
      <c r="LP12" s="128"/>
      <c r="LQ12" s="129"/>
      <c r="LR12" s="116" t="s">
        <v>2760</v>
      </c>
      <c r="LS12" s="117"/>
      <c r="LT12" s="118"/>
      <c r="LU12" s="116" t="s">
        <v>2763</v>
      </c>
      <c r="LV12" s="117"/>
      <c r="LW12" s="118"/>
      <c r="LX12" s="116" t="s">
        <v>2766</v>
      </c>
      <c r="LY12" s="117"/>
      <c r="LZ12" s="118"/>
      <c r="MA12" s="116" t="s">
        <v>2767</v>
      </c>
      <c r="MB12" s="117"/>
      <c r="MC12" s="118"/>
      <c r="MD12" s="127" t="s">
        <v>2770</v>
      </c>
      <c r="ME12" s="128"/>
      <c r="MF12" s="129"/>
      <c r="MG12" s="116" t="s">
        <v>2773</v>
      </c>
      <c r="MH12" s="117"/>
      <c r="MI12" s="118"/>
      <c r="MJ12" s="116" t="s">
        <v>2777</v>
      </c>
      <c r="MK12" s="117"/>
      <c r="ML12" s="117"/>
      <c r="MM12" s="70" t="s">
        <v>2647</v>
      </c>
      <c r="MN12" s="70"/>
      <c r="MO12" s="70"/>
      <c r="MP12" s="113" t="s">
        <v>2792</v>
      </c>
      <c r="MQ12" s="114"/>
      <c r="MR12" s="115"/>
      <c r="MS12" s="82" t="s">
        <v>2793</v>
      </c>
      <c r="MT12" s="83"/>
      <c r="MU12" s="90"/>
      <c r="MV12" s="82" t="s">
        <v>2797</v>
      </c>
      <c r="MW12" s="83"/>
      <c r="MX12" s="90"/>
      <c r="MY12" s="113" t="s">
        <v>2801</v>
      </c>
      <c r="MZ12" s="114"/>
      <c r="NA12" s="115"/>
      <c r="NB12" s="82" t="s">
        <v>2805</v>
      </c>
      <c r="NC12" s="83"/>
      <c r="ND12" s="90"/>
      <c r="NE12" s="82" t="s">
        <v>2806</v>
      </c>
      <c r="NF12" s="83"/>
      <c r="NG12" s="90"/>
      <c r="NH12" s="82" t="s">
        <v>2810</v>
      </c>
      <c r="NI12" s="83"/>
      <c r="NJ12" s="90"/>
      <c r="NK12" s="82" t="s">
        <v>2814</v>
      </c>
      <c r="NL12" s="83"/>
      <c r="NM12" s="90"/>
      <c r="NN12" s="82" t="s">
        <v>2815</v>
      </c>
      <c r="NO12" s="83"/>
      <c r="NP12" s="90"/>
      <c r="NQ12" s="82" t="s">
        <v>2819</v>
      </c>
      <c r="NR12" s="83"/>
      <c r="NS12" s="90"/>
      <c r="NT12" s="82" t="s">
        <v>2823</v>
      </c>
      <c r="NU12" s="83"/>
      <c r="NV12" s="90"/>
      <c r="NW12" s="82" t="s">
        <v>2827</v>
      </c>
      <c r="NX12" s="83"/>
      <c r="NY12" s="90"/>
      <c r="NZ12" s="82" t="s">
        <v>2831</v>
      </c>
      <c r="OA12" s="83"/>
      <c r="OB12" s="90"/>
      <c r="OC12" s="82" t="s">
        <v>2835</v>
      </c>
      <c r="OD12" s="83"/>
      <c r="OE12" s="90"/>
      <c r="OF12" s="82" t="s">
        <v>2839</v>
      </c>
      <c r="OG12" s="83"/>
      <c r="OH12" s="90"/>
      <c r="OI12" s="113" t="s">
        <v>2843</v>
      </c>
      <c r="OJ12" s="114"/>
      <c r="OK12" s="115"/>
      <c r="OL12" s="82" t="s">
        <v>2847</v>
      </c>
      <c r="OM12" s="83"/>
      <c r="ON12" s="90"/>
      <c r="OO12" s="82" t="s">
        <v>2851</v>
      </c>
      <c r="OP12" s="83"/>
      <c r="OQ12" s="90"/>
      <c r="OR12" s="116" t="s">
        <v>2855</v>
      </c>
      <c r="OS12" s="117"/>
      <c r="OT12" s="118"/>
      <c r="OU12" s="82" t="s">
        <v>2858</v>
      </c>
      <c r="OV12" s="83"/>
      <c r="OW12" s="90"/>
      <c r="OX12" s="116" t="s">
        <v>2862</v>
      </c>
      <c r="OY12" s="117"/>
      <c r="OZ12" s="118"/>
      <c r="PA12" s="116" t="s">
        <v>2865</v>
      </c>
      <c r="PB12" s="117"/>
      <c r="PC12" s="118"/>
      <c r="PD12" s="116" t="s">
        <v>2868</v>
      </c>
      <c r="PE12" s="117"/>
      <c r="PF12" s="118"/>
      <c r="PG12" s="116" t="s">
        <v>2871</v>
      </c>
      <c r="PH12" s="117"/>
      <c r="PI12" s="118"/>
      <c r="PJ12" s="116" t="s">
        <v>2874</v>
      </c>
      <c r="PK12" s="117"/>
      <c r="PL12" s="118"/>
      <c r="PM12" s="116" t="s">
        <v>2877</v>
      </c>
      <c r="PN12" s="117"/>
      <c r="PO12" s="118"/>
      <c r="PP12" s="116" t="s">
        <v>2878</v>
      </c>
      <c r="PQ12" s="117"/>
      <c r="PR12" s="118"/>
      <c r="PS12" s="82" t="s">
        <v>2881</v>
      </c>
      <c r="PT12" s="83"/>
      <c r="PU12" s="90"/>
      <c r="PV12" s="82" t="s">
        <v>2885</v>
      </c>
      <c r="PW12" s="83"/>
      <c r="PX12" s="90"/>
      <c r="PY12" s="82" t="s">
        <v>2887</v>
      </c>
      <c r="PZ12" s="83"/>
      <c r="QA12" s="90"/>
      <c r="QB12" s="82" t="s">
        <v>2891</v>
      </c>
      <c r="QC12" s="83"/>
      <c r="QD12" s="90"/>
      <c r="QE12" s="82" t="s">
        <v>2895</v>
      </c>
      <c r="QF12" s="83"/>
      <c r="QG12" s="90"/>
      <c r="QH12" s="82" t="s">
        <v>2899</v>
      </c>
      <c r="QI12" s="83"/>
      <c r="QJ12" s="90"/>
      <c r="QK12" s="82" t="s">
        <v>2903</v>
      </c>
      <c r="QL12" s="83"/>
      <c r="QM12" s="90"/>
      <c r="QN12" s="82" t="s">
        <v>2910</v>
      </c>
      <c r="QO12" s="83"/>
      <c r="QP12" s="90"/>
      <c r="QQ12" s="82" t="s">
        <v>2911</v>
      </c>
      <c r="QR12" s="83"/>
      <c r="QS12" s="90"/>
      <c r="QT12" s="82" t="s">
        <v>2914</v>
      </c>
      <c r="QU12" s="83"/>
      <c r="QV12" s="90"/>
      <c r="QW12" s="82" t="s">
        <v>2918</v>
      </c>
      <c r="QX12" s="83"/>
      <c r="QY12" s="90"/>
      <c r="QZ12" s="82" t="s">
        <v>2922</v>
      </c>
      <c r="RA12" s="83"/>
      <c r="RB12" s="90"/>
      <c r="RC12" s="82" t="s">
        <v>2926</v>
      </c>
      <c r="RD12" s="83"/>
      <c r="RE12" s="90"/>
      <c r="RF12" s="82" t="s">
        <v>2929</v>
      </c>
      <c r="RG12" s="83"/>
      <c r="RH12" s="90"/>
      <c r="RI12" s="82" t="s">
        <v>2931</v>
      </c>
      <c r="RJ12" s="83"/>
      <c r="RK12" s="90"/>
      <c r="RL12" s="82" t="s">
        <v>2935</v>
      </c>
      <c r="RM12" s="83"/>
      <c r="RN12" s="90"/>
      <c r="RO12" s="82" t="s">
        <v>2939</v>
      </c>
      <c r="RP12" s="83"/>
      <c r="RQ12" s="90"/>
      <c r="RR12" s="82" t="s">
        <v>2943</v>
      </c>
      <c r="RS12" s="83"/>
      <c r="RT12" s="90"/>
      <c r="RU12" s="82" t="s">
        <v>2945</v>
      </c>
      <c r="RV12" s="83"/>
      <c r="RW12" s="90"/>
      <c r="RX12" s="82" t="s">
        <v>2949</v>
      </c>
      <c r="RY12" s="83"/>
      <c r="RZ12" s="90"/>
      <c r="SA12" s="82" t="s">
        <v>2953</v>
      </c>
      <c r="SB12" s="83"/>
      <c r="SC12" s="90"/>
      <c r="SD12" s="82" t="s">
        <v>2957</v>
      </c>
      <c r="SE12" s="83"/>
      <c r="SF12" s="90"/>
      <c r="SG12" s="82" t="s">
        <v>2961</v>
      </c>
      <c r="SH12" s="83"/>
      <c r="SI12" s="90"/>
      <c r="SJ12" s="82" t="s">
        <v>2965</v>
      </c>
      <c r="SK12" s="83"/>
      <c r="SL12" s="90"/>
      <c r="SM12" s="82" t="s">
        <v>2968</v>
      </c>
      <c r="SN12" s="83"/>
      <c r="SO12" s="90"/>
      <c r="SP12" s="82" t="s">
        <v>2972</v>
      </c>
      <c r="SQ12" s="83"/>
      <c r="SR12" s="90"/>
      <c r="SS12" s="82" t="s">
        <v>2976</v>
      </c>
      <c r="ST12" s="83"/>
      <c r="SU12" s="90"/>
      <c r="SV12" s="82" t="s">
        <v>2977</v>
      </c>
      <c r="SW12" s="83"/>
      <c r="SX12" s="90"/>
      <c r="SY12" s="82" t="s">
        <v>2981</v>
      </c>
      <c r="SZ12" s="83"/>
      <c r="TA12" s="90"/>
      <c r="TB12" s="82" t="s">
        <v>2985</v>
      </c>
      <c r="TC12" s="83"/>
      <c r="TD12" s="90"/>
      <c r="TE12" s="82" t="s">
        <v>2988</v>
      </c>
      <c r="TF12" s="83"/>
      <c r="TG12" s="90"/>
      <c r="TH12" s="82" t="s">
        <v>2992</v>
      </c>
      <c r="TI12" s="83"/>
      <c r="TJ12" s="90"/>
      <c r="TK12" s="82" t="s">
        <v>2996</v>
      </c>
      <c r="TL12" s="83"/>
      <c r="TM12" s="90"/>
      <c r="TN12" s="82" t="s">
        <v>3000</v>
      </c>
      <c r="TO12" s="83"/>
      <c r="TP12" s="90"/>
      <c r="TQ12" s="82" t="s">
        <v>3004</v>
      </c>
      <c r="TR12" s="83"/>
      <c r="TS12" s="90"/>
      <c r="TT12" s="82" t="s">
        <v>3008</v>
      </c>
      <c r="TU12" s="83"/>
      <c r="TV12" s="90"/>
      <c r="TW12" s="82" t="s">
        <v>2029</v>
      </c>
      <c r="TX12" s="83"/>
      <c r="TY12" s="90"/>
      <c r="TZ12" s="82" t="s">
        <v>3013</v>
      </c>
      <c r="UA12" s="83"/>
      <c r="UB12" s="90"/>
      <c r="UC12" s="82" t="s">
        <v>3024</v>
      </c>
      <c r="UD12" s="83"/>
      <c r="UE12" s="90"/>
      <c r="UF12" s="82" t="s">
        <v>3028</v>
      </c>
      <c r="UG12" s="83"/>
      <c r="UH12" s="90"/>
      <c r="UI12" s="82" t="s">
        <v>3032</v>
      </c>
      <c r="UJ12" s="83"/>
      <c r="UK12" s="90"/>
      <c r="UL12" s="82" t="s">
        <v>3036</v>
      </c>
      <c r="UM12" s="83"/>
      <c r="UN12" s="90"/>
      <c r="UO12" s="82" t="s">
        <v>3040</v>
      </c>
      <c r="UP12" s="83"/>
      <c r="UQ12" s="90"/>
      <c r="UR12" s="82" t="s">
        <v>3044</v>
      </c>
      <c r="US12" s="83"/>
      <c r="UT12" s="90"/>
      <c r="UU12" s="82" t="s">
        <v>3048</v>
      </c>
      <c r="UV12" s="83"/>
      <c r="UW12" s="90"/>
      <c r="UX12" s="82" t="s">
        <v>3052</v>
      </c>
      <c r="UY12" s="83"/>
      <c r="UZ12" s="90"/>
      <c r="VA12" s="82" t="s">
        <v>3056</v>
      </c>
      <c r="VB12" s="83"/>
      <c r="VC12" s="90"/>
      <c r="VD12" s="82" t="s">
        <v>3060</v>
      </c>
      <c r="VE12" s="83"/>
      <c r="VF12" s="90"/>
      <c r="VG12" s="82" t="s">
        <v>3063</v>
      </c>
      <c r="VH12" s="83"/>
      <c r="VI12" s="90"/>
      <c r="VJ12" s="82" t="s">
        <v>3067</v>
      </c>
      <c r="VK12" s="83"/>
      <c r="VL12" s="90"/>
      <c r="VM12" s="82" t="s">
        <v>3071</v>
      </c>
      <c r="VN12" s="83"/>
      <c r="VO12" s="90"/>
      <c r="VP12" s="82" t="s">
        <v>3073</v>
      </c>
      <c r="VQ12" s="83"/>
      <c r="VR12" s="90"/>
      <c r="VS12" s="82" t="s">
        <v>3075</v>
      </c>
      <c r="VT12" s="83"/>
      <c r="VU12" s="90"/>
      <c r="VV12" s="82" t="s">
        <v>3079</v>
      </c>
      <c r="VW12" s="83"/>
      <c r="VX12" s="90"/>
      <c r="VY12" s="82" t="s">
        <v>1729</v>
      </c>
      <c r="VZ12" s="83"/>
      <c r="WA12" s="90"/>
      <c r="WB12" s="82" t="s">
        <v>3084</v>
      </c>
      <c r="WC12" s="83"/>
      <c r="WD12" s="90"/>
      <c r="WE12" s="82" t="s">
        <v>3088</v>
      </c>
      <c r="WF12" s="83"/>
      <c r="WG12" s="90"/>
      <c r="WH12" s="82" t="s">
        <v>3090</v>
      </c>
      <c r="WI12" s="83"/>
      <c r="WJ12" s="90"/>
      <c r="WK12" s="82" t="s">
        <v>3094</v>
      </c>
      <c r="WL12" s="83"/>
      <c r="WM12" s="90"/>
      <c r="WN12" s="82" t="s">
        <v>3098</v>
      </c>
      <c r="WO12" s="83"/>
      <c r="WP12" s="90"/>
      <c r="WQ12" s="82" t="s">
        <v>3101</v>
      </c>
      <c r="WR12" s="83"/>
      <c r="WS12" s="90"/>
      <c r="WT12" s="82" t="s">
        <v>3105</v>
      </c>
      <c r="WU12" s="83"/>
      <c r="WV12" s="90"/>
      <c r="WW12" s="82" t="s">
        <v>3109</v>
      </c>
      <c r="WX12" s="83"/>
      <c r="WY12" s="90"/>
      <c r="WZ12" s="82" t="s">
        <v>3113</v>
      </c>
      <c r="XA12" s="83"/>
      <c r="XB12" s="90"/>
      <c r="XC12" s="82" t="s">
        <v>3115</v>
      </c>
      <c r="XD12" s="83"/>
      <c r="XE12" s="90"/>
      <c r="XF12" s="82" t="s">
        <v>3119</v>
      </c>
      <c r="XG12" s="83"/>
      <c r="XH12" s="90"/>
      <c r="XI12" s="82" t="s">
        <v>3123</v>
      </c>
      <c r="XJ12" s="83"/>
      <c r="XK12" s="90"/>
      <c r="XL12" s="82" t="s">
        <v>3127</v>
      </c>
      <c r="XM12" s="83"/>
      <c r="XN12" s="90"/>
      <c r="XO12" s="82" t="s">
        <v>3131</v>
      </c>
      <c r="XP12" s="83"/>
      <c r="XQ12" s="90"/>
      <c r="XR12" s="82" t="s">
        <v>3135</v>
      </c>
      <c r="XS12" s="83"/>
      <c r="XT12" s="90"/>
      <c r="XU12" s="82" t="s">
        <v>3137</v>
      </c>
      <c r="XV12" s="83"/>
      <c r="XW12" s="90"/>
      <c r="XX12" s="82" t="s">
        <v>3141</v>
      </c>
      <c r="XY12" s="83"/>
      <c r="XZ12" s="150"/>
      <c r="YA12" s="149" t="s">
        <v>3145</v>
      </c>
      <c r="YB12" s="83"/>
      <c r="YC12" s="150"/>
      <c r="YD12" s="149" t="s">
        <v>3147</v>
      </c>
      <c r="YE12" s="83"/>
      <c r="YF12" s="90"/>
      <c r="YG12" s="82" t="s">
        <v>3151</v>
      </c>
      <c r="YH12" s="83"/>
      <c r="YI12" s="90"/>
      <c r="YJ12" s="82" t="s">
        <v>3155</v>
      </c>
      <c r="YK12" s="83"/>
      <c r="YL12" s="90"/>
      <c r="YM12" s="82" t="s">
        <v>3156</v>
      </c>
      <c r="YN12" s="83"/>
      <c r="YO12" s="90"/>
      <c r="YP12" s="82" t="s">
        <v>3160</v>
      </c>
      <c r="YQ12" s="83"/>
      <c r="YR12" s="90"/>
      <c r="YS12" s="82" t="s">
        <v>3164</v>
      </c>
      <c r="YT12" s="83"/>
      <c r="YU12" s="90"/>
      <c r="YV12" s="82" t="s">
        <v>3166</v>
      </c>
      <c r="YW12" s="83"/>
      <c r="YX12" s="90"/>
      <c r="YY12" s="82" t="s">
        <v>3170</v>
      </c>
      <c r="YZ12" s="83"/>
      <c r="ZA12" s="90"/>
      <c r="ZB12" s="82" t="s">
        <v>3173</v>
      </c>
      <c r="ZC12" s="83"/>
      <c r="ZD12" s="90"/>
      <c r="ZE12" s="82" t="s">
        <v>3177</v>
      </c>
      <c r="ZF12" s="83"/>
      <c r="ZG12" s="90"/>
      <c r="ZH12" s="82" t="s">
        <v>3181</v>
      </c>
      <c r="ZI12" s="83"/>
      <c r="ZJ12" s="90"/>
      <c r="ZK12" s="82" t="s">
        <v>3183</v>
      </c>
      <c r="ZL12" s="83"/>
      <c r="ZM12" s="90"/>
      <c r="ZN12" s="82" t="s">
        <v>3187</v>
      </c>
      <c r="ZO12" s="83"/>
      <c r="ZP12" s="90"/>
      <c r="ZQ12" s="82" t="s">
        <v>3191</v>
      </c>
      <c r="ZR12" s="83"/>
      <c r="ZS12" s="90"/>
      <c r="ZT12" s="82" t="s">
        <v>3195</v>
      </c>
      <c r="ZU12" s="83"/>
      <c r="ZV12" s="90"/>
      <c r="ZW12" s="158" t="s">
        <v>3202</v>
      </c>
      <c r="ZX12" s="159"/>
      <c r="ZY12" s="160"/>
      <c r="ZZ12" s="82" t="s">
        <v>3203</v>
      </c>
      <c r="AAA12" s="83"/>
      <c r="AAB12" s="90"/>
      <c r="AAC12" s="82" t="s">
        <v>3207</v>
      </c>
      <c r="AAD12" s="83"/>
      <c r="AAE12" s="90"/>
    </row>
    <row r="13" spans="1:707" ht="132.75" thickBot="1" x14ac:dyDescent="0.3">
      <c r="A13" s="167"/>
      <c r="B13" s="74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9.5" customHeight="1" x14ac:dyDescent="0.25">
      <c r="A14" s="2">
        <v>1</v>
      </c>
      <c r="B14" s="162" t="s">
        <v>3246</v>
      </c>
      <c r="C14" s="5"/>
      <c r="D14" s="5">
        <v>1</v>
      </c>
      <c r="E14" s="5"/>
      <c r="F14" s="5"/>
      <c r="G14" s="5"/>
      <c r="H14" s="5">
        <v>1</v>
      </c>
      <c r="I14" s="5">
        <v>1</v>
      </c>
      <c r="J14" s="5"/>
      <c r="K14" s="5"/>
      <c r="L14" s="5"/>
      <c r="M14" s="5">
        <v>1</v>
      </c>
      <c r="N14" s="5"/>
      <c r="O14" s="5"/>
      <c r="P14" s="5"/>
      <c r="Q14" s="5">
        <v>1</v>
      </c>
      <c r="R14" s="5"/>
      <c r="S14" s="5">
        <v>1</v>
      </c>
      <c r="T14" s="5"/>
      <c r="U14" s="5"/>
      <c r="V14" s="5">
        <v>1</v>
      </c>
      <c r="W14" s="5"/>
      <c r="X14" s="5">
        <v>1</v>
      </c>
      <c r="Y14" s="5"/>
      <c r="Z14" s="5"/>
      <c r="AA14" s="5"/>
      <c r="AB14" s="5"/>
      <c r="AC14" s="14">
        <v>1</v>
      </c>
      <c r="AD14" s="5"/>
      <c r="AE14" s="5"/>
      <c r="AF14" s="5">
        <v>1</v>
      </c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>
        <v>1</v>
      </c>
      <c r="CA14" s="5"/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/>
      <c r="CZ14" s="5">
        <v>1</v>
      </c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/>
      <c r="EA14" s="5">
        <v>1</v>
      </c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>
        <v>1</v>
      </c>
      <c r="EO14" s="5"/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>
        <v>1</v>
      </c>
      <c r="FA14" s="5"/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>
        <v>1</v>
      </c>
      <c r="FP14" s="5"/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/>
      <c r="FZ14" s="5">
        <v>1</v>
      </c>
      <c r="GA14" s="5"/>
      <c r="GB14" s="5"/>
      <c r="GC14" s="5">
        <v>1</v>
      </c>
      <c r="GD14" s="5"/>
      <c r="GE14" s="5">
        <v>1</v>
      </c>
      <c r="GF14" s="5"/>
      <c r="GG14" s="5"/>
      <c r="GH14" s="5">
        <v>1</v>
      </c>
      <c r="GI14" s="5"/>
      <c r="GJ14" s="5">
        <v>1</v>
      </c>
      <c r="GK14" s="5"/>
      <c r="GL14" s="5"/>
      <c r="GM14" s="5"/>
      <c r="GN14" s="5">
        <v>1</v>
      </c>
      <c r="GO14" s="5"/>
      <c r="GP14" s="5"/>
      <c r="GQ14" s="5">
        <v>1</v>
      </c>
      <c r="GR14" s="5"/>
      <c r="GS14" s="5">
        <v>1</v>
      </c>
      <c r="GT14" s="5"/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/>
      <c r="HG14" s="5">
        <v>1</v>
      </c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/>
      <c r="HY14" s="5">
        <v>1</v>
      </c>
      <c r="HZ14" s="5"/>
      <c r="IA14" s="5">
        <v>1</v>
      </c>
      <c r="IB14" s="5"/>
      <c r="IC14" s="5"/>
      <c r="ID14" s="5"/>
      <c r="IE14" s="5">
        <v>1</v>
      </c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>
        <v>1</v>
      </c>
      <c r="IS14" s="5"/>
      <c r="IT14" s="5"/>
      <c r="IU14" s="5"/>
      <c r="IV14" s="5">
        <v>1</v>
      </c>
      <c r="IW14" s="5"/>
      <c r="IX14" s="5">
        <v>1</v>
      </c>
      <c r="IY14" s="5"/>
      <c r="IZ14" s="5"/>
      <c r="JA14" s="5"/>
      <c r="JB14" s="5">
        <v>1</v>
      </c>
      <c r="JC14" s="5"/>
      <c r="JD14" s="5"/>
      <c r="JE14" s="5"/>
      <c r="JF14" s="5">
        <v>1</v>
      </c>
      <c r="JG14" s="5"/>
      <c r="JH14" s="5">
        <v>1</v>
      </c>
      <c r="JI14" s="5"/>
      <c r="JJ14" s="5">
        <v>1</v>
      </c>
      <c r="JK14" s="5"/>
      <c r="JL14" s="5"/>
      <c r="JM14" s="5"/>
      <c r="JN14" s="5"/>
      <c r="JO14" s="5">
        <v>1</v>
      </c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>
        <v>1</v>
      </c>
      <c r="KU14" s="5"/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>
        <v>1</v>
      </c>
      <c r="LK14" s="5"/>
      <c r="LL14" s="5"/>
      <c r="LM14" s="5">
        <v>1</v>
      </c>
      <c r="LN14" s="5"/>
      <c r="LO14" s="5">
        <v>1</v>
      </c>
      <c r="LP14" s="5"/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/>
      <c r="MO14" s="5">
        <v>1</v>
      </c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/>
      <c r="NP14" s="5">
        <v>1</v>
      </c>
      <c r="NQ14" s="5"/>
      <c r="NR14" s="5">
        <v>1</v>
      </c>
      <c r="NS14" s="5"/>
      <c r="NT14" s="5"/>
      <c r="NU14" s="5">
        <v>1</v>
      </c>
      <c r="NV14" s="5"/>
      <c r="NW14" s="5"/>
      <c r="NX14" s="5">
        <v>1</v>
      </c>
      <c r="NY14" s="5"/>
      <c r="NZ14" s="5"/>
      <c r="OA14" s="5">
        <v>1</v>
      </c>
      <c r="OB14" s="5"/>
      <c r="OC14" s="5">
        <v>1</v>
      </c>
      <c r="OD14" s="5"/>
      <c r="OE14" s="5"/>
      <c r="OF14" s="5"/>
      <c r="OG14" s="5">
        <v>1</v>
      </c>
      <c r="OH14" s="5"/>
      <c r="OI14" s="5"/>
      <c r="OJ14" s="5">
        <v>1</v>
      </c>
      <c r="OK14" s="5"/>
      <c r="OL14" s="5"/>
      <c r="OM14" s="5">
        <v>1</v>
      </c>
      <c r="ON14" s="5"/>
      <c r="OO14" s="5">
        <v>1</v>
      </c>
      <c r="OP14" s="5"/>
      <c r="OQ14" s="5"/>
      <c r="OR14" s="5"/>
      <c r="OS14" s="5">
        <v>1</v>
      </c>
      <c r="OT14" s="5"/>
      <c r="OU14" s="5"/>
      <c r="OV14" s="5">
        <v>1</v>
      </c>
      <c r="OW14" s="5"/>
      <c r="OX14" s="5"/>
      <c r="OY14" s="5">
        <v>1</v>
      </c>
      <c r="OZ14" s="5"/>
      <c r="PA14" s="5"/>
      <c r="PB14" s="5">
        <v>1</v>
      </c>
      <c r="PC14" s="5"/>
      <c r="PD14" s="5">
        <v>1</v>
      </c>
      <c r="PE14" s="5"/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/>
      <c r="PO14" s="5">
        <v>1</v>
      </c>
      <c r="PP14" s="5"/>
      <c r="PQ14" s="5"/>
      <c r="PR14" s="5">
        <v>1</v>
      </c>
      <c r="PS14" s="5"/>
      <c r="PT14" s="5">
        <v>1</v>
      </c>
      <c r="PU14" s="5"/>
      <c r="PV14" s="5"/>
      <c r="PW14" s="5">
        <v>1</v>
      </c>
      <c r="PX14" s="5"/>
      <c r="PY14" s="5">
        <v>1</v>
      </c>
      <c r="PZ14" s="5"/>
      <c r="QA14" s="5"/>
      <c r="QB14" s="5"/>
      <c r="QC14" s="5">
        <v>1</v>
      </c>
      <c r="QD14" s="5"/>
      <c r="QE14" s="5"/>
      <c r="QF14" s="5">
        <v>1</v>
      </c>
      <c r="QG14" s="5"/>
      <c r="QH14" s="5">
        <v>1</v>
      </c>
      <c r="QI14" s="5"/>
      <c r="QJ14" s="5"/>
      <c r="QK14" s="5"/>
      <c r="QL14" s="5">
        <v>1</v>
      </c>
      <c r="QM14" s="5"/>
      <c r="QN14" s="5"/>
      <c r="QO14" s="5">
        <v>1</v>
      </c>
      <c r="QP14" s="5"/>
      <c r="QQ14" s="5"/>
      <c r="QR14" s="5">
        <v>1</v>
      </c>
      <c r="QS14" s="5"/>
      <c r="QT14" s="5"/>
      <c r="QU14" s="5"/>
      <c r="QV14" s="5">
        <v>1</v>
      </c>
      <c r="QW14" s="5"/>
      <c r="QX14" s="5">
        <v>1</v>
      </c>
      <c r="QY14" s="5"/>
      <c r="QZ14" s="5"/>
      <c r="RA14" s="5">
        <v>1</v>
      </c>
      <c r="RB14" s="5"/>
      <c r="RC14" s="5"/>
      <c r="RD14" s="5">
        <v>1</v>
      </c>
      <c r="RE14" s="5"/>
      <c r="RF14" s="5"/>
      <c r="RG14" s="5">
        <v>1</v>
      </c>
      <c r="RH14" s="5"/>
      <c r="RI14" s="5"/>
      <c r="RJ14" s="5">
        <v>1</v>
      </c>
      <c r="RK14" s="5"/>
      <c r="RL14" s="5"/>
      <c r="RM14" s="5"/>
      <c r="RN14" s="5">
        <v>1</v>
      </c>
      <c r="RO14" s="5"/>
      <c r="RP14" s="5">
        <v>1</v>
      </c>
      <c r="RQ14" s="5"/>
      <c r="RR14" s="5"/>
      <c r="RS14" s="5"/>
      <c r="RT14" s="5">
        <v>1</v>
      </c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5"/>
      <c r="SE14" s="5">
        <v>1</v>
      </c>
      <c r="SF14" s="5"/>
      <c r="SG14" s="5">
        <v>1</v>
      </c>
      <c r="SH14" s="5"/>
      <c r="SI14" s="5"/>
      <c r="SJ14" s="5"/>
      <c r="SK14" s="5">
        <v>1</v>
      </c>
      <c r="SL14" s="5"/>
      <c r="SM14" s="5">
        <v>1</v>
      </c>
      <c r="SN14" s="5"/>
      <c r="SO14" s="5"/>
      <c r="SP14" s="5"/>
      <c r="SQ14" s="5">
        <v>1</v>
      </c>
      <c r="SR14" s="5"/>
      <c r="SS14" s="5"/>
      <c r="ST14" s="5"/>
      <c r="SU14" s="5">
        <v>1</v>
      </c>
      <c r="SV14" s="5"/>
      <c r="SW14" s="5">
        <v>1</v>
      </c>
      <c r="SX14" s="5"/>
      <c r="SY14" s="5">
        <v>1</v>
      </c>
      <c r="SZ14" s="5"/>
      <c r="TA14" s="5"/>
      <c r="TB14" s="5"/>
      <c r="TC14" s="5"/>
      <c r="TD14" s="5">
        <v>1</v>
      </c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>
        <v>1</v>
      </c>
      <c r="UJ14" s="5"/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>
        <v>1</v>
      </c>
      <c r="UT14" s="5"/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>
        <v>1</v>
      </c>
      <c r="VE14" s="5"/>
      <c r="VF14" s="5"/>
      <c r="VG14" s="5"/>
      <c r="VH14" s="5">
        <v>1</v>
      </c>
      <c r="VI14" s="5"/>
      <c r="VJ14" s="5"/>
      <c r="VK14" s="5">
        <v>1</v>
      </c>
      <c r="VL14" s="5"/>
      <c r="VM14" s="5"/>
      <c r="VN14" s="5">
        <v>1</v>
      </c>
      <c r="VO14" s="5"/>
      <c r="VP14" s="5"/>
      <c r="VQ14" s="5">
        <v>1</v>
      </c>
      <c r="VR14" s="5"/>
      <c r="VS14" s="5"/>
      <c r="VT14" s="5">
        <v>1</v>
      </c>
      <c r="VU14" s="5"/>
      <c r="VV14" s="5">
        <v>1</v>
      </c>
      <c r="VW14" s="5"/>
      <c r="VX14" s="5"/>
      <c r="VY14" s="5"/>
      <c r="VZ14" s="5">
        <v>1</v>
      </c>
      <c r="WA14" s="5"/>
      <c r="WB14" s="5"/>
      <c r="WC14" s="5">
        <v>1</v>
      </c>
      <c r="WD14" s="5"/>
      <c r="WE14" s="5"/>
      <c r="WF14" s="5">
        <v>1</v>
      </c>
      <c r="WG14" s="5"/>
      <c r="WH14" s="5"/>
      <c r="WI14" s="5"/>
      <c r="WJ14" s="5">
        <v>1</v>
      </c>
      <c r="WK14" s="5">
        <v>1</v>
      </c>
      <c r="WL14" s="5"/>
      <c r="WM14" s="5"/>
      <c r="WN14" s="5"/>
      <c r="WO14" s="5">
        <v>1</v>
      </c>
      <c r="WP14" s="5"/>
      <c r="WQ14" s="5"/>
      <c r="WR14" s="5">
        <v>1</v>
      </c>
      <c r="WS14" s="5"/>
      <c r="WT14" s="5"/>
      <c r="WU14" s="5">
        <v>1</v>
      </c>
      <c r="WV14" s="5"/>
      <c r="WW14" s="5"/>
      <c r="WX14" s="5"/>
      <c r="WY14" s="5">
        <v>1</v>
      </c>
      <c r="WZ14" s="5">
        <v>1</v>
      </c>
      <c r="XA14" s="5"/>
      <c r="XB14" s="5"/>
      <c r="XC14" s="5"/>
      <c r="XD14" s="5">
        <v>1</v>
      </c>
      <c r="XE14" s="5"/>
      <c r="XF14" s="5"/>
      <c r="XG14" s="5">
        <v>1</v>
      </c>
      <c r="XH14" s="5"/>
      <c r="XI14" s="5"/>
      <c r="XJ14" s="5">
        <v>1</v>
      </c>
      <c r="XK14" s="5"/>
      <c r="XL14" s="5"/>
      <c r="XM14" s="5"/>
      <c r="XN14" s="5">
        <v>1</v>
      </c>
      <c r="XO14" s="5">
        <v>1</v>
      </c>
      <c r="XP14" s="5"/>
      <c r="XQ14" s="5"/>
      <c r="XR14" s="5"/>
      <c r="XS14" s="5">
        <v>1</v>
      </c>
      <c r="XT14" s="5"/>
      <c r="XU14" s="5"/>
      <c r="XV14" s="5">
        <v>1</v>
      </c>
      <c r="XW14" s="5"/>
      <c r="XX14" s="5"/>
      <c r="XY14" s="5">
        <v>1</v>
      </c>
      <c r="XZ14" s="5"/>
      <c r="YA14" s="5"/>
      <c r="YB14" s="5"/>
      <c r="YC14" s="5">
        <v>1</v>
      </c>
      <c r="YD14" s="5">
        <v>1</v>
      </c>
      <c r="YE14" s="5"/>
      <c r="YF14" s="5"/>
      <c r="YG14" s="5"/>
      <c r="YH14" s="5">
        <v>1</v>
      </c>
      <c r="YI14" s="5"/>
      <c r="YJ14" s="5"/>
      <c r="YK14" s="5">
        <v>1</v>
      </c>
      <c r="YL14" s="5"/>
      <c r="YM14" s="5"/>
      <c r="YN14" s="5">
        <v>1</v>
      </c>
      <c r="YO14" s="5"/>
      <c r="YP14" s="5"/>
      <c r="YQ14" s="5"/>
      <c r="YR14" s="5">
        <v>1</v>
      </c>
      <c r="YS14" s="5"/>
      <c r="YT14" s="5"/>
      <c r="YU14" s="5">
        <v>1</v>
      </c>
      <c r="YV14" s="5"/>
      <c r="YW14" s="5">
        <v>1</v>
      </c>
      <c r="YX14" s="5"/>
      <c r="YY14" s="5"/>
      <c r="YZ14" s="5">
        <v>1</v>
      </c>
      <c r="ZA14" s="5"/>
      <c r="ZB14" s="5">
        <v>1</v>
      </c>
      <c r="ZC14" s="5"/>
      <c r="ZD14" s="5"/>
      <c r="ZE14" s="5"/>
      <c r="ZF14" s="5"/>
      <c r="ZG14" s="14">
        <v>1</v>
      </c>
      <c r="ZH14" s="5"/>
      <c r="ZI14" s="5"/>
      <c r="ZJ14" s="5">
        <v>1</v>
      </c>
      <c r="ZK14" s="5"/>
      <c r="ZL14" s="5">
        <v>1</v>
      </c>
      <c r="ZM14" s="5"/>
      <c r="ZN14" s="5"/>
      <c r="ZO14" s="5">
        <v>1</v>
      </c>
      <c r="ZP14" s="5"/>
      <c r="ZQ14" s="5"/>
      <c r="ZR14" s="5">
        <v>1</v>
      </c>
      <c r="ZS14" s="5"/>
      <c r="ZT14" s="5"/>
      <c r="ZU14" s="5"/>
      <c r="ZV14" s="5">
        <v>1</v>
      </c>
      <c r="ZW14" s="5"/>
      <c r="ZX14" s="5">
        <v>1</v>
      </c>
      <c r="ZY14" s="5"/>
      <c r="ZZ14" s="5"/>
      <c r="AAA14" s="5">
        <v>1</v>
      </c>
      <c r="AAB14" s="5"/>
      <c r="AAC14" s="5">
        <v>1</v>
      </c>
      <c r="AAD14" s="5"/>
      <c r="AAE14" s="5"/>
    </row>
    <row r="15" spans="1:707" ht="15.75" x14ac:dyDescent="0.25">
      <c r="A15" s="2">
        <v>2</v>
      </c>
      <c r="B15" s="162" t="s">
        <v>3247</v>
      </c>
      <c r="C15" s="5">
        <v>1</v>
      </c>
      <c r="D15" s="5"/>
      <c r="E15" s="5"/>
      <c r="F15" s="5"/>
      <c r="G15" s="5">
        <v>1</v>
      </c>
      <c r="H15" s="5"/>
      <c r="I15" s="5"/>
      <c r="J15" s="5">
        <v>1</v>
      </c>
      <c r="K15" s="5"/>
      <c r="L15" s="5"/>
      <c r="M15" s="5"/>
      <c r="N15" s="5">
        <v>1</v>
      </c>
      <c r="O15" s="5"/>
      <c r="P15" s="5">
        <v>1</v>
      </c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>
        <v>1</v>
      </c>
      <c r="AC15" s="1"/>
      <c r="AD15" s="5">
        <v>1</v>
      </c>
      <c r="AE15" s="5"/>
      <c r="AF15" s="5"/>
      <c r="AG15" s="5"/>
      <c r="AH15" s="5">
        <v>1</v>
      </c>
      <c r="AI15" s="5"/>
      <c r="AJ15" s="5"/>
      <c r="AK15" s="5">
        <v>1</v>
      </c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/>
      <c r="AU15" s="5">
        <v>1</v>
      </c>
      <c r="AV15" s="5"/>
      <c r="AW15" s="5">
        <v>1</v>
      </c>
      <c r="AX15" s="5"/>
      <c r="AY15" s="5"/>
      <c r="AZ15" s="5"/>
      <c r="BA15" s="5">
        <v>1</v>
      </c>
      <c r="BB15" s="5"/>
      <c r="BC15" s="5">
        <v>1</v>
      </c>
      <c r="BD15" s="5"/>
      <c r="BE15" s="5">
        <v>1</v>
      </c>
      <c r="BF15" s="5"/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>
        <v>1</v>
      </c>
      <c r="CA15" s="5"/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>
        <v>1</v>
      </c>
      <c r="CS15" s="5"/>
      <c r="CT15" s="5"/>
      <c r="CU15" s="5"/>
      <c r="CV15" s="5">
        <v>1</v>
      </c>
      <c r="CW15" s="5"/>
      <c r="CX15" s="5">
        <v>1</v>
      </c>
      <c r="CY15" s="5"/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>
        <v>1</v>
      </c>
      <c r="DW15" s="5"/>
      <c r="DX15" s="5"/>
      <c r="DY15" s="5"/>
      <c r="DZ15" s="5">
        <v>1</v>
      </c>
      <c r="EA15" s="5"/>
      <c r="EB15" s="5">
        <v>1</v>
      </c>
      <c r="EC15" s="5"/>
      <c r="ED15" s="5"/>
      <c r="EE15" s="5"/>
      <c r="EF15" s="5">
        <v>1</v>
      </c>
      <c r="EG15" s="5"/>
      <c r="EH15" s="5">
        <v>1</v>
      </c>
      <c r="EI15" s="5"/>
      <c r="EJ15" s="5"/>
      <c r="EK15" s="5"/>
      <c r="EL15" s="5">
        <v>1</v>
      </c>
      <c r="EM15" s="5"/>
      <c r="EN15" s="5">
        <v>1</v>
      </c>
      <c r="EO15" s="5"/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>
        <v>1</v>
      </c>
      <c r="FA15" s="5"/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>
        <v>1</v>
      </c>
      <c r="FP15" s="5"/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>
        <v>1</v>
      </c>
      <c r="GK15" s="5"/>
      <c r="GL15" s="5"/>
      <c r="GM15" s="5"/>
      <c r="GN15" s="5">
        <v>1</v>
      </c>
      <c r="GO15" s="5"/>
      <c r="GP15" s="5"/>
      <c r="GQ15" s="5">
        <v>1</v>
      </c>
      <c r="GR15" s="5"/>
      <c r="GS15" s="5">
        <v>1</v>
      </c>
      <c r="GT15" s="5"/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>
        <v>1</v>
      </c>
      <c r="IS15" s="5"/>
      <c r="IT15" s="5"/>
      <c r="IU15" s="5"/>
      <c r="IV15" s="5">
        <v>1</v>
      </c>
      <c r="IW15" s="5"/>
      <c r="IX15" s="5">
        <v>1</v>
      </c>
      <c r="IY15" s="5"/>
      <c r="IZ15" s="5"/>
      <c r="JA15" s="5"/>
      <c r="JB15" s="5">
        <v>1</v>
      </c>
      <c r="JC15" s="5"/>
      <c r="JD15" s="5"/>
      <c r="JE15" s="5">
        <v>1</v>
      </c>
      <c r="JF15" s="5"/>
      <c r="JG15" s="5">
        <v>1</v>
      </c>
      <c r="JH15" s="5"/>
      <c r="JI15" s="5"/>
      <c r="JJ15" s="5">
        <v>1</v>
      </c>
      <c r="JK15" s="5"/>
      <c r="JL15" s="5"/>
      <c r="JM15" s="5"/>
      <c r="JN15" s="5">
        <v>1</v>
      </c>
      <c r="JO15" s="5"/>
      <c r="JP15" s="5"/>
      <c r="JQ15" s="5">
        <v>1</v>
      </c>
      <c r="JR15" s="5"/>
      <c r="JS15" s="5"/>
      <c r="JT15" s="5">
        <v>1</v>
      </c>
      <c r="JU15" s="5"/>
      <c r="JV15" s="5"/>
      <c r="JW15" s="5">
        <v>1</v>
      </c>
      <c r="JX15" s="5"/>
      <c r="JY15" s="5">
        <v>1</v>
      </c>
      <c r="JZ15" s="5"/>
      <c r="KA15" s="5"/>
      <c r="KB15" s="5"/>
      <c r="KC15" s="5">
        <v>1</v>
      </c>
      <c r="KD15" s="5"/>
      <c r="KE15" s="5"/>
      <c r="KF15" s="5">
        <v>1</v>
      </c>
      <c r="KG15" s="5"/>
      <c r="KH15" s="5"/>
      <c r="KI15" s="5">
        <v>1</v>
      </c>
      <c r="KJ15" s="5"/>
      <c r="KK15" s="5"/>
      <c r="KL15" s="5">
        <v>1</v>
      </c>
      <c r="KM15" s="5"/>
      <c r="KN15" s="5"/>
      <c r="KO15" s="5">
        <v>1</v>
      </c>
      <c r="KP15" s="5"/>
      <c r="KQ15" s="5">
        <v>1</v>
      </c>
      <c r="KR15" s="5"/>
      <c r="KS15" s="5"/>
      <c r="KT15" s="5">
        <v>1</v>
      </c>
      <c r="KU15" s="5"/>
      <c r="KV15" s="5"/>
      <c r="KW15" s="5"/>
      <c r="KX15" s="5">
        <v>1</v>
      </c>
      <c r="KY15" s="5"/>
      <c r="KZ15" s="5"/>
      <c r="LA15" s="5">
        <v>1</v>
      </c>
      <c r="LB15" s="5"/>
      <c r="LC15" s="5"/>
      <c r="LD15" s="5">
        <v>1</v>
      </c>
      <c r="LE15" s="5"/>
      <c r="LF15" s="5"/>
      <c r="LG15" s="5">
        <v>1</v>
      </c>
      <c r="LH15" s="5"/>
      <c r="LI15" s="5"/>
      <c r="LJ15" s="5">
        <v>1</v>
      </c>
      <c r="LK15" s="5"/>
      <c r="LL15" s="5"/>
      <c r="LM15" s="5">
        <v>1</v>
      </c>
      <c r="LN15" s="5"/>
      <c r="LO15" s="5">
        <v>1</v>
      </c>
      <c r="LP15" s="5"/>
      <c r="LQ15" s="5"/>
      <c r="LR15" s="5"/>
      <c r="LS15" s="5">
        <v>1</v>
      </c>
      <c r="LT15" s="5"/>
      <c r="LU15" s="5"/>
      <c r="LV15" s="5">
        <v>1</v>
      </c>
      <c r="LW15" s="5"/>
      <c r="LX15" s="5"/>
      <c r="LY15" s="5">
        <v>1</v>
      </c>
      <c r="LZ15" s="5"/>
      <c r="MA15" s="5"/>
      <c r="MB15" s="5">
        <v>1</v>
      </c>
      <c r="MC15" s="5"/>
      <c r="MD15" s="5"/>
      <c r="ME15" s="5">
        <v>1</v>
      </c>
      <c r="MF15" s="5"/>
      <c r="MG15" s="5">
        <v>1</v>
      </c>
      <c r="MH15" s="5"/>
      <c r="MI15" s="5"/>
      <c r="MJ15" s="5"/>
      <c r="MK15" s="5">
        <v>1</v>
      </c>
      <c r="ML15" s="5"/>
      <c r="MM15" s="5">
        <v>1</v>
      </c>
      <c r="MN15" s="5"/>
      <c r="MO15" s="5"/>
      <c r="MP15" s="5"/>
      <c r="MQ15" s="5">
        <v>1</v>
      </c>
      <c r="MR15" s="5"/>
      <c r="MS15" s="5"/>
      <c r="MT15" s="5">
        <v>1</v>
      </c>
      <c r="MU15" s="5"/>
      <c r="MV15" s="5"/>
      <c r="MW15" s="5">
        <v>1</v>
      </c>
      <c r="MX15" s="5"/>
      <c r="MY15" s="5"/>
      <c r="MZ15" s="5">
        <v>1</v>
      </c>
      <c r="NA15" s="5"/>
      <c r="NB15" s="5"/>
      <c r="NC15" s="5">
        <v>1</v>
      </c>
      <c r="ND15" s="5"/>
      <c r="NE15" s="5"/>
      <c r="NF15" s="5">
        <v>1</v>
      </c>
      <c r="NG15" s="5"/>
      <c r="NH15" s="5"/>
      <c r="NI15" s="5">
        <v>1</v>
      </c>
      <c r="NJ15" s="5"/>
      <c r="NK15" s="5">
        <v>1</v>
      </c>
      <c r="NL15" s="5"/>
      <c r="NM15" s="5"/>
      <c r="NN15" s="5"/>
      <c r="NO15" s="5">
        <v>1</v>
      </c>
      <c r="NP15" s="5"/>
      <c r="NQ15" s="5">
        <v>1</v>
      </c>
      <c r="NR15" s="5"/>
      <c r="NS15" s="5"/>
      <c r="NT15" s="5"/>
      <c r="NU15" s="5">
        <v>1</v>
      </c>
      <c r="NV15" s="5"/>
      <c r="NW15" s="5">
        <v>1</v>
      </c>
      <c r="NX15" s="5"/>
      <c r="NY15" s="5"/>
      <c r="NZ15" s="5"/>
      <c r="OA15" s="5">
        <v>1</v>
      </c>
      <c r="OB15" s="5"/>
      <c r="OC15" s="5">
        <v>1</v>
      </c>
      <c r="OD15" s="5"/>
      <c r="OE15" s="5"/>
      <c r="OF15" s="5"/>
      <c r="OG15" s="5">
        <v>1</v>
      </c>
      <c r="OH15" s="5"/>
      <c r="OI15" s="5"/>
      <c r="OJ15" s="5">
        <v>1</v>
      </c>
      <c r="OK15" s="5"/>
      <c r="OL15" s="5"/>
      <c r="OM15" s="5">
        <v>1</v>
      </c>
      <c r="ON15" s="5"/>
      <c r="OO15" s="5">
        <v>1</v>
      </c>
      <c r="OP15" s="5"/>
      <c r="OQ15" s="5"/>
      <c r="OR15" s="5"/>
      <c r="OS15" s="5">
        <v>1</v>
      </c>
      <c r="OT15" s="5"/>
      <c r="OU15" s="5"/>
      <c r="OV15" s="5">
        <v>1</v>
      </c>
      <c r="OW15" s="5"/>
      <c r="OX15" s="5"/>
      <c r="OY15" s="5">
        <v>1</v>
      </c>
      <c r="OZ15" s="5"/>
      <c r="PA15" s="5"/>
      <c r="PB15" s="5">
        <v>1</v>
      </c>
      <c r="PC15" s="5"/>
      <c r="PD15" s="5">
        <v>1</v>
      </c>
      <c r="PE15" s="5"/>
      <c r="PF15" s="5"/>
      <c r="PG15" s="5"/>
      <c r="PH15" s="5">
        <v>1</v>
      </c>
      <c r="PI15" s="5"/>
      <c r="PJ15" s="5"/>
      <c r="PK15" s="5">
        <v>1</v>
      </c>
      <c r="PL15" s="5"/>
      <c r="PM15" s="5"/>
      <c r="PN15" s="5">
        <v>1</v>
      </c>
      <c r="PO15" s="5"/>
      <c r="PP15" s="5"/>
      <c r="PQ15" s="5">
        <v>1</v>
      </c>
      <c r="PR15" s="5"/>
      <c r="PS15" s="5"/>
      <c r="PT15" s="5">
        <v>1</v>
      </c>
      <c r="PU15" s="5"/>
      <c r="PV15" s="5"/>
      <c r="PW15" s="5">
        <v>1</v>
      </c>
      <c r="PX15" s="5"/>
      <c r="PY15" s="5">
        <v>1</v>
      </c>
      <c r="PZ15" s="5"/>
      <c r="QA15" s="5"/>
      <c r="QB15" s="5"/>
      <c r="QC15" s="5">
        <v>1</v>
      </c>
      <c r="QD15" s="5"/>
      <c r="QE15" s="5"/>
      <c r="QF15" s="5">
        <v>1</v>
      </c>
      <c r="QG15" s="5"/>
      <c r="QH15" s="5">
        <v>1</v>
      </c>
      <c r="QI15" s="5"/>
      <c r="QJ15" s="5"/>
      <c r="QK15" s="5"/>
      <c r="QL15" s="5">
        <v>1</v>
      </c>
      <c r="QM15" s="5"/>
      <c r="QN15" s="5"/>
      <c r="QO15" s="5">
        <v>1</v>
      </c>
      <c r="QP15" s="5"/>
      <c r="QQ15" s="5"/>
      <c r="QR15" s="5">
        <v>1</v>
      </c>
      <c r="QS15" s="5"/>
      <c r="QT15" s="5"/>
      <c r="QU15" s="5">
        <v>1</v>
      </c>
      <c r="QV15" s="5"/>
      <c r="QW15" s="5"/>
      <c r="QX15" s="5">
        <v>1</v>
      </c>
      <c r="QY15" s="5"/>
      <c r="QZ15" s="5"/>
      <c r="RA15" s="5">
        <v>1</v>
      </c>
      <c r="RB15" s="5"/>
      <c r="RC15" s="5"/>
      <c r="RD15" s="5">
        <v>1</v>
      </c>
      <c r="RE15" s="5"/>
      <c r="RF15" s="5"/>
      <c r="RG15" s="5">
        <v>1</v>
      </c>
      <c r="RH15" s="5"/>
      <c r="RI15" s="5"/>
      <c r="RJ15" s="5">
        <v>1</v>
      </c>
      <c r="RK15" s="5"/>
      <c r="RL15" s="5"/>
      <c r="RM15" s="5">
        <v>1</v>
      </c>
      <c r="RN15" s="5"/>
      <c r="RO15" s="5"/>
      <c r="RP15" s="5">
        <v>1</v>
      </c>
      <c r="RQ15" s="5"/>
      <c r="RR15" s="5"/>
      <c r="RS15" s="5">
        <v>1</v>
      </c>
      <c r="RT15" s="5"/>
      <c r="RU15" s="5"/>
      <c r="RV15" s="5">
        <v>1</v>
      </c>
      <c r="RW15" s="5"/>
      <c r="RX15" s="5"/>
      <c r="RY15" s="5">
        <v>1</v>
      </c>
      <c r="RZ15" s="5"/>
      <c r="SA15" s="5"/>
      <c r="SB15" s="5">
        <v>1</v>
      </c>
      <c r="SC15" s="5"/>
      <c r="SD15" s="5"/>
      <c r="SE15" s="5">
        <v>1</v>
      </c>
      <c r="SF15" s="5"/>
      <c r="SG15" s="5">
        <v>1</v>
      </c>
      <c r="SH15" s="5"/>
      <c r="SI15" s="5"/>
      <c r="SJ15" s="5"/>
      <c r="SK15" s="5">
        <v>1</v>
      </c>
      <c r="SL15" s="5"/>
      <c r="SM15" s="5">
        <v>1</v>
      </c>
      <c r="SN15" s="5"/>
      <c r="SO15" s="5"/>
      <c r="SP15" s="5"/>
      <c r="SQ15" s="5">
        <v>1</v>
      </c>
      <c r="SR15" s="5"/>
      <c r="SS15" s="5"/>
      <c r="ST15" s="5">
        <v>1</v>
      </c>
      <c r="SU15" s="5"/>
      <c r="SV15" s="5">
        <v>1</v>
      </c>
      <c r="SW15" s="5"/>
      <c r="SX15" s="5"/>
      <c r="SY15" s="5">
        <v>1</v>
      </c>
      <c r="SZ15" s="5"/>
      <c r="TA15" s="5"/>
      <c r="TB15" s="5"/>
      <c r="TC15" s="5">
        <v>1</v>
      </c>
      <c r="TD15" s="5"/>
      <c r="TE15" s="5"/>
      <c r="TF15" s="5">
        <v>1</v>
      </c>
      <c r="TG15" s="5"/>
      <c r="TH15" s="5"/>
      <c r="TI15" s="5">
        <v>1</v>
      </c>
      <c r="TJ15" s="5"/>
      <c r="TK15" s="5"/>
      <c r="TL15" s="5">
        <v>1</v>
      </c>
      <c r="TM15" s="5"/>
      <c r="TN15" s="5">
        <v>1</v>
      </c>
      <c r="TO15" s="5"/>
      <c r="TP15" s="5"/>
      <c r="TQ15" s="5"/>
      <c r="TR15" s="5">
        <v>1</v>
      </c>
      <c r="TS15" s="5"/>
      <c r="TT15" s="5"/>
      <c r="TU15" s="5">
        <v>1</v>
      </c>
      <c r="TV15" s="5"/>
      <c r="TW15" s="5"/>
      <c r="TX15" s="5">
        <v>1</v>
      </c>
      <c r="TY15" s="5"/>
      <c r="TZ15" s="5"/>
      <c r="UA15" s="5">
        <v>1</v>
      </c>
      <c r="UB15" s="5"/>
      <c r="UC15" s="5"/>
      <c r="UD15" s="5">
        <v>1</v>
      </c>
      <c r="UE15" s="5"/>
      <c r="UF15" s="5">
        <v>1</v>
      </c>
      <c r="UG15" s="5"/>
      <c r="UH15" s="5"/>
      <c r="UI15" s="5">
        <v>1</v>
      </c>
      <c r="UJ15" s="5"/>
      <c r="UK15" s="5"/>
      <c r="UL15" s="5"/>
      <c r="UM15" s="5">
        <v>1</v>
      </c>
      <c r="UN15" s="5"/>
      <c r="UO15" s="5"/>
      <c r="UP15" s="5">
        <v>1</v>
      </c>
      <c r="UQ15" s="5"/>
      <c r="UR15" s="5"/>
      <c r="US15" s="5">
        <v>1</v>
      </c>
      <c r="UT15" s="5"/>
      <c r="UU15" s="5"/>
      <c r="UV15" s="5">
        <v>1</v>
      </c>
      <c r="UW15" s="5"/>
      <c r="UX15" s="5"/>
      <c r="UY15" s="5">
        <v>1</v>
      </c>
      <c r="UZ15" s="5"/>
      <c r="VA15" s="5">
        <v>1</v>
      </c>
      <c r="VB15" s="5"/>
      <c r="VC15" s="5"/>
      <c r="VD15" s="5">
        <v>1</v>
      </c>
      <c r="VE15" s="5"/>
      <c r="VF15" s="5"/>
      <c r="VG15" s="5"/>
      <c r="VH15" s="5">
        <v>1</v>
      </c>
      <c r="VI15" s="5"/>
      <c r="VJ15" s="5"/>
      <c r="VK15" s="5">
        <v>1</v>
      </c>
      <c r="VL15" s="5"/>
      <c r="VM15" s="5"/>
      <c r="VN15" s="5">
        <v>1</v>
      </c>
      <c r="VO15" s="5"/>
      <c r="VP15" s="5"/>
      <c r="VQ15" s="5">
        <v>1</v>
      </c>
      <c r="VR15" s="5"/>
      <c r="VS15" s="5"/>
      <c r="VT15" s="5">
        <v>1</v>
      </c>
      <c r="VU15" s="5"/>
      <c r="VV15" s="5">
        <v>1</v>
      </c>
      <c r="VW15" s="5"/>
      <c r="VX15" s="5"/>
      <c r="VY15" s="5"/>
      <c r="VZ15" s="5">
        <v>1</v>
      </c>
      <c r="WA15" s="5"/>
      <c r="WB15" s="5"/>
      <c r="WC15" s="5">
        <v>1</v>
      </c>
      <c r="WD15" s="5"/>
      <c r="WE15" s="5"/>
      <c r="WF15" s="5">
        <v>1</v>
      </c>
      <c r="WG15" s="5"/>
      <c r="WH15" s="5"/>
      <c r="WI15" s="5">
        <v>1</v>
      </c>
      <c r="WJ15" s="5"/>
      <c r="WK15" s="5">
        <v>1</v>
      </c>
      <c r="WL15" s="5"/>
      <c r="WM15" s="5"/>
      <c r="WN15" s="5"/>
      <c r="WO15" s="5">
        <v>1</v>
      </c>
      <c r="WP15" s="5"/>
      <c r="WQ15" s="5"/>
      <c r="WR15" s="5">
        <v>1</v>
      </c>
      <c r="WS15" s="5"/>
      <c r="WT15" s="5"/>
      <c r="WU15" s="5">
        <v>1</v>
      </c>
      <c r="WV15" s="5"/>
      <c r="WW15" s="5"/>
      <c r="WX15" s="5">
        <v>1</v>
      </c>
      <c r="WY15" s="5"/>
      <c r="WZ15" s="5">
        <v>1</v>
      </c>
      <c r="XA15" s="5"/>
      <c r="XB15" s="5"/>
      <c r="XC15" s="5"/>
      <c r="XD15" s="5">
        <v>1</v>
      </c>
      <c r="XE15" s="5"/>
      <c r="XF15" s="5"/>
      <c r="XG15" s="5">
        <v>1</v>
      </c>
      <c r="XH15" s="5"/>
      <c r="XI15" s="5"/>
      <c r="XJ15" s="5">
        <v>1</v>
      </c>
      <c r="XK15" s="5"/>
      <c r="XL15" s="5"/>
      <c r="XM15" s="5">
        <v>1</v>
      </c>
      <c r="XN15" s="5"/>
      <c r="XO15" s="5">
        <v>1</v>
      </c>
      <c r="XP15" s="5"/>
      <c r="XQ15" s="5"/>
      <c r="XR15" s="5"/>
      <c r="XS15" s="5">
        <v>1</v>
      </c>
      <c r="XT15" s="5"/>
      <c r="XU15" s="5"/>
      <c r="XV15" s="5">
        <v>1</v>
      </c>
      <c r="XW15" s="5"/>
      <c r="XX15" s="5"/>
      <c r="XY15" s="5">
        <v>1</v>
      </c>
      <c r="XZ15" s="5"/>
      <c r="YA15" s="5"/>
      <c r="YB15" s="5">
        <v>1</v>
      </c>
      <c r="YC15" s="5"/>
      <c r="YD15" s="5">
        <v>1</v>
      </c>
      <c r="YE15" s="5"/>
      <c r="YF15" s="5"/>
      <c r="YG15" s="5"/>
      <c r="YH15" s="5">
        <v>1</v>
      </c>
      <c r="YI15" s="5"/>
      <c r="YJ15" s="5"/>
      <c r="YK15" s="5">
        <v>1</v>
      </c>
      <c r="YL15" s="5"/>
      <c r="YM15" s="5"/>
      <c r="YN15" s="5">
        <v>1</v>
      </c>
      <c r="YO15" s="5"/>
      <c r="YP15" s="5"/>
      <c r="YQ15" s="5">
        <v>1</v>
      </c>
      <c r="YR15" s="5"/>
      <c r="YS15" s="5"/>
      <c r="YT15" s="5">
        <v>1</v>
      </c>
      <c r="YU15" s="5"/>
      <c r="YV15" s="5">
        <v>1</v>
      </c>
      <c r="YW15" s="5"/>
      <c r="YX15" s="5"/>
      <c r="YY15" s="5">
        <v>1</v>
      </c>
      <c r="YZ15" s="5"/>
      <c r="ZA15" s="5"/>
      <c r="ZB15" s="5">
        <v>1</v>
      </c>
      <c r="ZC15" s="5"/>
      <c r="ZD15" s="5"/>
      <c r="ZE15" s="5"/>
      <c r="ZF15" s="5">
        <v>1</v>
      </c>
      <c r="ZG15" s="1"/>
      <c r="ZH15" s="5">
        <v>1</v>
      </c>
      <c r="ZI15" s="5"/>
      <c r="ZJ15" s="5"/>
      <c r="ZK15" s="5"/>
      <c r="ZL15" s="5">
        <v>1</v>
      </c>
      <c r="ZM15" s="5"/>
      <c r="ZN15" s="5"/>
      <c r="ZO15" s="5">
        <v>1</v>
      </c>
      <c r="ZP15" s="5"/>
      <c r="ZQ15" s="5">
        <v>1</v>
      </c>
      <c r="ZR15" s="5"/>
      <c r="ZS15" s="5"/>
      <c r="ZT15" s="5"/>
      <c r="ZU15" s="5">
        <v>1</v>
      </c>
      <c r="ZV15" s="5"/>
      <c r="ZW15" s="5">
        <v>1</v>
      </c>
      <c r="ZX15" s="5"/>
      <c r="ZY15" s="5"/>
      <c r="ZZ15" s="5">
        <v>1</v>
      </c>
      <c r="AAA15" s="5"/>
      <c r="AAB15" s="5"/>
      <c r="AAC15" s="5">
        <v>1</v>
      </c>
      <c r="AAD15" s="5"/>
      <c r="AAE15" s="5"/>
    </row>
    <row r="16" spans="1:707" ht="15.75" x14ac:dyDescent="0.25">
      <c r="A16" s="2">
        <v>3</v>
      </c>
      <c r="B16" s="162" t="s">
        <v>3248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/>
      <c r="Q16" s="5">
        <v>1</v>
      </c>
      <c r="R16" s="5">
        <v>1</v>
      </c>
      <c r="S16" s="5"/>
      <c r="T16" s="5"/>
      <c r="U16" s="5"/>
      <c r="V16" s="5"/>
      <c r="W16" s="5">
        <v>1</v>
      </c>
      <c r="X16" s="5"/>
      <c r="Y16" s="5">
        <v>1</v>
      </c>
      <c r="Z16" s="5"/>
      <c r="AA16" s="5"/>
      <c r="AB16" s="5"/>
      <c r="AC16" s="1">
        <v>1</v>
      </c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>
        <v>1</v>
      </c>
      <c r="AQ16" s="5"/>
      <c r="AR16" s="5"/>
      <c r="AS16" s="5">
        <v>1</v>
      </c>
      <c r="AT16" s="5"/>
      <c r="AU16" s="5"/>
      <c r="AV16" s="5"/>
      <c r="AW16" s="5"/>
      <c r="AX16" s="5">
        <v>1</v>
      </c>
      <c r="AY16" s="5"/>
      <c r="AZ16" s="5">
        <v>1</v>
      </c>
      <c r="BA16" s="5"/>
      <c r="BB16" s="5"/>
      <c r="BC16" s="5"/>
      <c r="BD16" s="5">
        <v>1</v>
      </c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>
        <v>1</v>
      </c>
      <c r="DH16" s="5"/>
      <c r="DI16" s="5"/>
      <c r="DJ16" s="5">
        <v>1</v>
      </c>
      <c r="DK16" s="5"/>
      <c r="DL16" s="5"/>
      <c r="DM16" s="5"/>
      <c r="DN16" s="5"/>
      <c r="DO16" s="5">
        <v>1</v>
      </c>
      <c r="DP16" s="5"/>
      <c r="DQ16" s="5">
        <v>1</v>
      </c>
      <c r="DR16" s="5"/>
      <c r="DS16" s="5">
        <v>1</v>
      </c>
      <c r="DT16" s="5"/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>
        <v>1</v>
      </c>
      <c r="FY16" s="5"/>
      <c r="FZ16" s="5"/>
      <c r="GA16" s="5">
        <v>1</v>
      </c>
      <c r="GB16" s="5"/>
      <c r="GC16" s="5"/>
      <c r="GD16" s="5"/>
      <c r="GE16" s="5"/>
      <c r="GF16" s="5">
        <v>1</v>
      </c>
      <c r="GG16" s="5"/>
      <c r="GH16" s="5">
        <v>1</v>
      </c>
      <c r="GI16" s="5"/>
      <c r="GJ16" s="5">
        <v>1</v>
      </c>
      <c r="GK16" s="5"/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>
        <v>1</v>
      </c>
      <c r="IA16" s="5"/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>
        <v>1</v>
      </c>
      <c r="IP16" s="5"/>
      <c r="IQ16" s="5"/>
      <c r="IR16" s="5">
        <v>1</v>
      </c>
      <c r="IS16" s="5"/>
      <c r="IT16" s="5"/>
      <c r="IU16" s="5"/>
      <c r="IV16" s="5"/>
      <c r="IW16" s="5">
        <v>1</v>
      </c>
      <c r="IX16" s="5"/>
      <c r="IY16" s="5">
        <v>1</v>
      </c>
      <c r="IZ16" s="5"/>
      <c r="JA16" s="5">
        <v>1</v>
      </c>
      <c r="JB16" s="5"/>
      <c r="JC16" s="5"/>
      <c r="JD16" s="5"/>
      <c r="JE16" s="5">
        <v>1</v>
      </c>
      <c r="JF16" s="5"/>
      <c r="JG16" s="5"/>
      <c r="JH16" s="5">
        <v>1</v>
      </c>
      <c r="JI16" s="5"/>
      <c r="JJ16" s="5"/>
      <c r="JK16" s="5">
        <v>1</v>
      </c>
      <c r="JL16" s="5"/>
      <c r="JM16" s="5"/>
      <c r="JN16" s="5">
        <v>1</v>
      </c>
      <c r="JO16" s="5"/>
      <c r="JP16" s="5"/>
      <c r="JQ16" s="5">
        <v>1</v>
      </c>
      <c r="JR16" s="5"/>
      <c r="JS16" s="5"/>
      <c r="JT16" s="5">
        <v>1</v>
      </c>
      <c r="JU16" s="5"/>
      <c r="JV16" s="5"/>
      <c r="JW16" s="5">
        <v>1</v>
      </c>
      <c r="JX16" s="5"/>
      <c r="JY16" s="5"/>
      <c r="JZ16" s="5">
        <v>1</v>
      </c>
      <c r="KA16" s="5"/>
      <c r="KB16" s="5"/>
      <c r="KC16" s="5">
        <v>1</v>
      </c>
      <c r="KD16" s="5"/>
      <c r="KE16" s="5"/>
      <c r="KF16" s="5">
        <v>1</v>
      </c>
      <c r="KG16" s="5"/>
      <c r="KH16" s="5"/>
      <c r="KI16" s="5">
        <v>1</v>
      </c>
      <c r="KJ16" s="5"/>
      <c r="KK16" s="5"/>
      <c r="KL16" s="5">
        <v>1</v>
      </c>
      <c r="KM16" s="5"/>
      <c r="KN16" s="5"/>
      <c r="KO16" s="5">
        <v>1</v>
      </c>
      <c r="KP16" s="5"/>
      <c r="KQ16" s="5">
        <v>1</v>
      </c>
      <c r="KR16" s="5"/>
      <c r="KS16" s="5"/>
      <c r="KT16" s="5"/>
      <c r="KU16" s="5">
        <v>1</v>
      </c>
      <c r="KV16" s="5"/>
      <c r="KW16" s="5"/>
      <c r="KX16" s="5">
        <v>1</v>
      </c>
      <c r="KY16" s="5"/>
      <c r="KZ16" s="5"/>
      <c r="LA16" s="5">
        <v>1</v>
      </c>
      <c r="LB16" s="5"/>
      <c r="LC16" s="5"/>
      <c r="LD16" s="5">
        <v>1</v>
      </c>
      <c r="LE16" s="5"/>
      <c r="LF16" s="5"/>
      <c r="LG16" s="5">
        <v>1</v>
      </c>
      <c r="LH16" s="5"/>
      <c r="LI16" s="5"/>
      <c r="LJ16" s="5">
        <v>1</v>
      </c>
      <c r="LK16" s="5"/>
      <c r="LL16" s="5"/>
      <c r="LM16" s="5">
        <v>1</v>
      </c>
      <c r="LN16" s="5"/>
      <c r="LO16" s="5"/>
      <c r="LP16" s="5">
        <v>1</v>
      </c>
      <c r="LQ16" s="5"/>
      <c r="LR16" s="5"/>
      <c r="LS16" s="5">
        <v>1</v>
      </c>
      <c r="LT16" s="5"/>
      <c r="LU16" s="5"/>
      <c r="LV16" s="5">
        <v>1</v>
      </c>
      <c r="LW16" s="5"/>
      <c r="LX16" s="5"/>
      <c r="LY16" s="5">
        <v>1</v>
      </c>
      <c r="LZ16" s="5"/>
      <c r="MA16" s="5"/>
      <c r="MB16" s="5">
        <v>1</v>
      </c>
      <c r="MC16" s="5"/>
      <c r="MD16" s="5"/>
      <c r="ME16" s="5">
        <v>1</v>
      </c>
      <c r="MF16" s="5"/>
      <c r="MG16" s="5"/>
      <c r="MH16" s="5">
        <v>1</v>
      </c>
      <c r="MI16" s="5"/>
      <c r="MJ16" s="5"/>
      <c r="MK16" s="5">
        <v>1</v>
      </c>
      <c r="ML16" s="5"/>
      <c r="MM16" s="5"/>
      <c r="MN16" s="5">
        <v>1</v>
      </c>
      <c r="MO16" s="5"/>
      <c r="MP16" s="5"/>
      <c r="MQ16" s="5">
        <v>1</v>
      </c>
      <c r="MR16" s="5"/>
      <c r="MS16" s="5"/>
      <c r="MT16" s="5">
        <v>1</v>
      </c>
      <c r="MU16" s="5"/>
      <c r="MV16" s="5">
        <v>1</v>
      </c>
      <c r="MW16" s="5"/>
      <c r="MX16" s="5"/>
      <c r="MY16" s="5">
        <v>1</v>
      </c>
      <c r="MZ16" s="5"/>
      <c r="NA16" s="5"/>
      <c r="NB16" s="5"/>
      <c r="NC16" s="5"/>
      <c r="ND16" s="5">
        <v>1</v>
      </c>
      <c r="NE16" s="5"/>
      <c r="NF16" s="5">
        <v>1</v>
      </c>
      <c r="NG16" s="5"/>
      <c r="NH16" s="5">
        <v>1</v>
      </c>
      <c r="NI16" s="5"/>
      <c r="NJ16" s="5"/>
      <c r="NK16" s="5"/>
      <c r="NL16" s="5">
        <v>1</v>
      </c>
      <c r="NM16" s="5"/>
      <c r="NN16" s="5"/>
      <c r="NO16" s="5">
        <v>1</v>
      </c>
      <c r="NP16" s="5"/>
      <c r="NQ16" s="5"/>
      <c r="NR16" s="5">
        <v>1</v>
      </c>
      <c r="NS16" s="5"/>
      <c r="NT16" s="5"/>
      <c r="NU16" s="5">
        <v>1</v>
      </c>
      <c r="NV16" s="5"/>
      <c r="NW16" s="5"/>
      <c r="NX16" s="5">
        <v>1</v>
      </c>
      <c r="NY16" s="5"/>
      <c r="NZ16" s="5"/>
      <c r="OA16" s="5">
        <v>1</v>
      </c>
      <c r="OB16" s="5"/>
      <c r="OC16" s="5"/>
      <c r="OD16" s="5">
        <v>1</v>
      </c>
      <c r="OE16" s="5"/>
      <c r="OF16" s="5"/>
      <c r="OG16" s="5">
        <v>1</v>
      </c>
      <c r="OH16" s="5"/>
      <c r="OI16" s="5"/>
      <c r="OJ16" s="5">
        <v>1</v>
      </c>
      <c r="OK16" s="5"/>
      <c r="OL16" s="5"/>
      <c r="OM16" s="5">
        <v>1</v>
      </c>
      <c r="ON16" s="5"/>
      <c r="OO16" s="5"/>
      <c r="OP16" s="5">
        <v>1</v>
      </c>
      <c r="OQ16" s="5"/>
      <c r="OR16" s="5"/>
      <c r="OS16" s="5">
        <v>1</v>
      </c>
      <c r="OT16" s="5"/>
      <c r="OU16" s="5"/>
      <c r="OV16" s="5">
        <v>1</v>
      </c>
      <c r="OW16" s="5"/>
      <c r="OX16" s="5"/>
      <c r="OY16" s="5">
        <v>1</v>
      </c>
      <c r="OZ16" s="5"/>
      <c r="PA16" s="5"/>
      <c r="PB16" s="5">
        <v>1</v>
      </c>
      <c r="PC16" s="5"/>
      <c r="PD16" s="5"/>
      <c r="PE16" s="5">
        <v>1</v>
      </c>
      <c r="PF16" s="5"/>
      <c r="PG16" s="5"/>
      <c r="PH16" s="5">
        <v>1</v>
      </c>
      <c r="PI16" s="5"/>
      <c r="PJ16" s="5"/>
      <c r="PK16" s="5">
        <v>1</v>
      </c>
      <c r="PL16" s="5"/>
      <c r="PM16" s="5">
        <v>1</v>
      </c>
      <c r="PN16" s="5"/>
      <c r="PO16" s="5"/>
      <c r="PP16" s="5">
        <v>1</v>
      </c>
      <c r="PQ16" s="5"/>
      <c r="PR16" s="5"/>
      <c r="PS16" s="5"/>
      <c r="PT16" s="5"/>
      <c r="PU16" s="5">
        <v>1</v>
      </c>
      <c r="PV16" s="5"/>
      <c r="PW16" s="5">
        <v>1</v>
      </c>
      <c r="PX16" s="5"/>
      <c r="PY16" s="5">
        <v>1</v>
      </c>
      <c r="PZ16" s="5"/>
      <c r="QA16" s="5"/>
      <c r="QB16" s="5"/>
      <c r="QC16" s="5">
        <v>1</v>
      </c>
      <c r="QD16" s="5"/>
      <c r="QE16" s="5"/>
      <c r="QF16" s="5">
        <v>1</v>
      </c>
      <c r="QG16" s="5"/>
      <c r="QH16" s="5"/>
      <c r="QI16" s="5">
        <v>1</v>
      </c>
      <c r="QJ16" s="5"/>
      <c r="QK16" s="5"/>
      <c r="QL16" s="5">
        <v>1</v>
      </c>
      <c r="QM16" s="5"/>
      <c r="QN16" s="5"/>
      <c r="QO16" s="5">
        <v>1</v>
      </c>
      <c r="QP16" s="5"/>
      <c r="QQ16" s="5"/>
      <c r="QR16" s="5">
        <v>1</v>
      </c>
      <c r="QS16" s="5"/>
      <c r="QT16" s="5"/>
      <c r="QU16" s="5">
        <v>1</v>
      </c>
      <c r="QV16" s="5"/>
      <c r="QW16" s="5"/>
      <c r="QX16" s="5">
        <v>1</v>
      </c>
      <c r="QY16" s="5"/>
      <c r="QZ16" s="5"/>
      <c r="RA16" s="5">
        <v>1</v>
      </c>
      <c r="RB16" s="5"/>
      <c r="RC16" s="5"/>
      <c r="RD16" s="5">
        <v>1</v>
      </c>
      <c r="RE16" s="5"/>
      <c r="RF16" s="5"/>
      <c r="RG16" s="5">
        <v>1</v>
      </c>
      <c r="RH16" s="5"/>
      <c r="RI16" s="5"/>
      <c r="RJ16" s="5">
        <v>1</v>
      </c>
      <c r="RK16" s="5"/>
      <c r="RL16" s="5"/>
      <c r="RM16" s="5">
        <v>1</v>
      </c>
      <c r="RN16" s="5"/>
      <c r="RO16" s="5">
        <v>1</v>
      </c>
      <c r="RP16" s="5"/>
      <c r="RQ16" s="5"/>
      <c r="RR16" s="5"/>
      <c r="RS16" s="5">
        <v>1</v>
      </c>
      <c r="RT16" s="5"/>
      <c r="RU16" s="5"/>
      <c r="RV16" s="5">
        <v>1</v>
      </c>
      <c r="RW16" s="5"/>
      <c r="RX16" s="5"/>
      <c r="RY16" s="5">
        <v>1</v>
      </c>
      <c r="RZ16" s="5"/>
      <c r="SA16" s="5"/>
      <c r="SB16" s="5">
        <v>1</v>
      </c>
      <c r="SC16" s="5"/>
      <c r="SD16" s="5">
        <v>1</v>
      </c>
      <c r="SE16" s="5"/>
      <c r="SF16" s="5"/>
      <c r="SG16" s="5">
        <v>1</v>
      </c>
      <c r="SH16" s="5"/>
      <c r="SI16" s="5"/>
      <c r="SJ16" s="5"/>
      <c r="SK16" s="5"/>
      <c r="SL16" s="5">
        <v>1</v>
      </c>
      <c r="SM16" s="5"/>
      <c r="SN16" s="5">
        <v>1</v>
      </c>
      <c r="SO16" s="5"/>
      <c r="SP16" s="5">
        <v>1</v>
      </c>
      <c r="SQ16" s="5"/>
      <c r="SR16" s="5"/>
      <c r="SS16" s="5"/>
      <c r="ST16" s="5">
        <v>1</v>
      </c>
      <c r="SU16" s="5"/>
      <c r="SV16" s="5"/>
      <c r="SW16" s="5">
        <v>1</v>
      </c>
      <c r="SX16" s="5"/>
      <c r="SY16" s="5"/>
      <c r="SZ16" s="5">
        <v>1</v>
      </c>
      <c r="TA16" s="5"/>
      <c r="TB16" s="5"/>
      <c r="TC16" s="5">
        <v>1</v>
      </c>
      <c r="TD16" s="5"/>
      <c r="TE16" s="5"/>
      <c r="TF16" s="5">
        <v>1</v>
      </c>
      <c r="TG16" s="5"/>
      <c r="TH16" s="5"/>
      <c r="TI16" s="5">
        <v>1</v>
      </c>
      <c r="TJ16" s="5"/>
      <c r="TK16" s="5"/>
      <c r="TL16" s="5">
        <v>1</v>
      </c>
      <c r="TM16" s="5"/>
      <c r="TN16" s="5"/>
      <c r="TO16" s="5">
        <v>1</v>
      </c>
      <c r="TP16" s="5"/>
      <c r="TQ16" s="5"/>
      <c r="TR16" s="5">
        <v>1</v>
      </c>
      <c r="TS16" s="5"/>
      <c r="TT16" s="5"/>
      <c r="TU16" s="5">
        <v>1</v>
      </c>
      <c r="TV16" s="5"/>
      <c r="TW16" s="5"/>
      <c r="TX16" s="5">
        <v>1</v>
      </c>
      <c r="TY16" s="5"/>
      <c r="TZ16" s="5"/>
      <c r="UA16" s="5">
        <v>1</v>
      </c>
      <c r="UB16" s="5"/>
      <c r="UC16" s="5"/>
      <c r="UD16" s="5">
        <v>1</v>
      </c>
      <c r="UE16" s="5"/>
      <c r="UF16" s="5">
        <v>1</v>
      </c>
      <c r="UG16" s="5"/>
      <c r="UH16" s="5"/>
      <c r="UI16" s="5"/>
      <c r="UJ16" s="5">
        <v>1</v>
      </c>
      <c r="UK16" s="5"/>
      <c r="UL16" s="5"/>
      <c r="UM16" s="5">
        <v>1</v>
      </c>
      <c r="UN16" s="5"/>
      <c r="UO16" s="5"/>
      <c r="UP16" s="5">
        <v>1</v>
      </c>
      <c r="UQ16" s="5"/>
      <c r="UR16" s="5"/>
      <c r="US16" s="5">
        <v>1</v>
      </c>
      <c r="UT16" s="5"/>
      <c r="UU16" s="5"/>
      <c r="UV16" s="5">
        <v>1</v>
      </c>
      <c r="UW16" s="5"/>
      <c r="UX16" s="5"/>
      <c r="UY16" s="5">
        <v>1</v>
      </c>
      <c r="UZ16" s="5"/>
      <c r="VA16" s="5">
        <v>1</v>
      </c>
      <c r="VB16" s="5"/>
      <c r="VC16" s="5"/>
      <c r="VD16" s="5"/>
      <c r="VE16" s="5">
        <v>1</v>
      </c>
      <c r="VF16" s="5"/>
      <c r="VG16" s="5"/>
      <c r="VH16" s="5">
        <v>1</v>
      </c>
      <c r="VI16" s="5"/>
      <c r="VJ16" s="5"/>
      <c r="VK16" s="5">
        <v>1</v>
      </c>
      <c r="VL16" s="5"/>
      <c r="VM16" s="5"/>
      <c r="VN16" s="5">
        <v>1</v>
      </c>
      <c r="VO16" s="5"/>
      <c r="VP16" s="5"/>
      <c r="VQ16" s="5">
        <v>1</v>
      </c>
      <c r="VR16" s="5"/>
      <c r="VS16" s="5"/>
      <c r="VT16" s="5">
        <v>1</v>
      </c>
      <c r="VU16" s="5"/>
      <c r="VV16" s="5"/>
      <c r="VW16" s="5">
        <v>1</v>
      </c>
      <c r="VX16" s="5"/>
      <c r="VY16" s="5"/>
      <c r="VZ16" s="5">
        <v>1</v>
      </c>
      <c r="WA16" s="5"/>
      <c r="WB16" s="5"/>
      <c r="WC16" s="5">
        <v>1</v>
      </c>
      <c r="WD16" s="5"/>
      <c r="WE16" s="5"/>
      <c r="WF16" s="5">
        <v>1</v>
      </c>
      <c r="WG16" s="5"/>
      <c r="WH16" s="5"/>
      <c r="WI16" s="5">
        <v>1</v>
      </c>
      <c r="WJ16" s="5"/>
      <c r="WK16" s="5"/>
      <c r="WL16" s="5">
        <v>1</v>
      </c>
      <c r="WM16" s="5"/>
      <c r="WN16" s="5"/>
      <c r="WO16" s="5">
        <v>1</v>
      </c>
      <c r="WP16" s="5"/>
      <c r="WQ16" s="5"/>
      <c r="WR16" s="5">
        <v>1</v>
      </c>
      <c r="WS16" s="5"/>
      <c r="WT16" s="5"/>
      <c r="WU16" s="5">
        <v>1</v>
      </c>
      <c r="WV16" s="5"/>
      <c r="WW16" s="5"/>
      <c r="WX16" s="5">
        <v>1</v>
      </c>
      <c r="WY16" s="5"/>
      <c r="WZ16" s="5"/>
      <c r="XA16" s="5">
        <v>1</v>
      </c>
      <c r="XB16" s="5"/>
      <c r="XC16" s="5"/>
      <c r="XD16" s="5">
        <v>1</v>
      </c>
      <c r="XE16" s="5"/>
      <c r="XF16" s="5"/>
      <c r="XG16" s="5">
        <v>1</v>
      </c>
      <c r="XH16" s="5"/>
      <c r="XI16" s="5"/>
      <c r="XJ16" s="5">
        <v>1</v>
      </c>
      <c r="XK16" s="5"/>
      <c r="XL16" s="5"/>
      <c r="XM16" s="5">
        <v>1</v>
      </c>
      <c r="XN16" s="5"/>
      <c r="XO16" s="5"/>
      <c r="XP16" s="5">
        <v>1</v>
      </c>
      <c r="XQ16" s="5"/>
      <c r="XR16" s="5"/>
      <c r="XS16" s="5">
        <v>1</v>
      </c>
      <c r="XT16" s="5"/>
      <c r="XU16" s="5"/>
      <c r="XV16" s="5">
        <v>1</v>
      </c>
      <c r="XW16" s="5"/>
      <c r="XX16" s="5"/>
      <c r="XY16" s="5">
        <v>1</v>
      </c>
      <c r="XZ16" s="5"/>
      <c r="YA16" s="5"/>
      <c r="YB16" s="5">
        <v>1</v>
      </c>
      <c r="YC16" s="5"/>
      <c r="YD16" s="5"/>
      <c r="YE16" s="5">
        <v>1</v>
      </c>
      <c r="YF16" s="5"/>
      <c r="YG16" s="5"/>
      <c r="YH16" s="5">
        <v>1</v>
      </c>
      <c r="YI16" s="5"/>
      <c r="YJ16" s="5"/>
      <c r="YK16" s="5">
        <v>1</v>
      </c>
      <c r="YL16" s="5"/>
      <c r="YM16" s="5"/>
      <c r="YN16" s="5">
        <v>1</v>
      </c>
      <c r="YO16" s="5"/>
      <c r="YP16" s="5"/>
      <c r="YQ16" s="5">
        <v>1</v>
      </c>
      <c r="YR16" s="5"/>
      <c r="YS16" s="5"/>
      <c r="YT16" s="5"/>
      <c r="YU16" s="5">
        <v>1</v>
      </c>
      <c r="YV16" s="5">
        <v>1</v>
      </c>
      <c r="YW16" s="5"/>
      <c r="YX16" s="5"/>
      <c r="YY16" s="5"/>
      <c r="YZ16" s="5"/>
      <c r="ZA16" s="5">
        <v>1</v>
      </c>
      <c r="ZB16" s="5"/>
      <c r="ZC16" s="5">
        <v>1</v>
      </c>
      <c r="ZD16" s="5"/>
      <c r="ZE16" s="5"/>
      <c r="ZF16" s="5"/>
      <c r="ZG16" s="1">
        <v>1</v>
      </c>
      <c r="ZH16" s="5"/>
      <c r="ZI16" s="5">
        <v>1</v>
      </c>
      <c r="ZJ16" s="5"/>
      <c r="ZK16" s="5"/>
      <c r="ZL16" s="5">
        <v>1</v>
      </c>
      <c r="ZM16" s="5"/>
      <c r="ZN16" s="5"/>
      <c r="ZO16" s="5">
        <v>1</v>
      </c>
      <c r="ZP16" s="5"/>
      <c r="ZQ16" s="5"/>
      <c r="ZR16" s="5">
        <v>1</v>
      </c>
      <c r="ZS16" s="5"/>
      <c r="ZT16" s="5"/>
      <c r="ZU16" s="5"/>
      <c r="ZV16" s="5">
        <v>1</v>
      </c>
      <c r="ZW16" s="5">
        <v>1</v>
      </c>
      <c r="ZX16" s="5"/>
      <c r="ZY16" s="5"/>
      <c r="ZZ16" s="5"/>
      <c r="AAA16" s="5"/>
      <c r="AAB16" s="5">
        <v>1</v>
      </c>
      <c r="AAC16" s="5"/>
      <c r="AAD16" s="5">
        <v>1</v>
      </c>
      <c r="AAE16" s="5"/>
    </row>
    <row r="17" spans="1:707" ht="15.75" x14ac:dyDescent="0.25">
      <c r="A17" s="2">
        <v>4</v>
      </c>
      <c r="B17" s="162" t="s">
        <v>3249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>
        <v>1</v>
      </c>
      <c r="M17" s="5"/>
      <c r="N17" s="5"/>
      <c r="O17" s="5">
        <v>1</v>
      </c>
      <c r="P17" s="5"/>
      <c r="Q17" s="5"/>
      <c r="R17" s="5"/>
      <c r="S17" s="5">
        <v>1</v>
      </c>
      <c r="T17" s="5"/>
      <c r="U17" s="5"/>
      <c r="V17" s="5">
        <v>1</v>
      </c>
      <c r="W17" s="5"/>
      <c r="X17" s="5">
        <v>1</v>
      </c>
      <c r="Y17" s="5"/>
      <c r="Z17" s="5"/>
      <c r="AA17" s="5"/>
      <c r="AB17" s="5">
        <v>1</v>
      </c>
      <c r="AC17" s="1"/>
      <c r="AD17" s="5"/>
      <c r="AE17" s="5">
        <v>1</v>
      </c>
      <c r="AF17" s="5"/>
      <c r="AG17" s="5"/>
      <c r="AH17" s="5">
        <v>1</v>
      </c>
      <c r="AI17" s="5"/>
      <c r="AJ17" s="5"/>
      <c r="AK17" s="5"/>
      <c r="AL17" s="5">
        <v>1</v>
      </c>
      <c r="AM17" s="5"/>
      <c r="AN17" s="5">
        <v>1</v>
      </c>
      <c r="AO17" s="5"/>
      <c r="AP17" s="5">
        <v>1</v>
      </c>
      <c r="AQ17" s="5"/>
      <c r="AR17" s="5"/>
      <c r="AS17" s="5"/>
      <c r="AT17" s="5">
        <v>1</v>
      </c>
      <c r="AU17" s="5"/>
      <c r="AV17" s="5"/>
      <c r="AW17" s="5">
        <v>1</v>
      </c>
      <c r="AX17" s="5"/>
      <c r="AY17" s="5">
        <v>1</v>
      </c>
      <c r="AZ17" s="5"/>
      <c r="BA17" s="5"/>
      <c r="BB17" s="5">
        <v>1</v>
      </c>
      <c r="BC17" s="5"/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>
        <v>1</v>
      </c>
      <c r="BU17" s="5"/>
      <c r="BV17" s="5"/>
      <c r="BW17" s="5">
        <v>1</v>
      </c>
      <c r="BX17" s="5"/>
      <c r="BY17" s="5"/>
      <c r="BZ17" s="5"/>
      <c r="CA17" s="5">
        <v>1</v>
      </c>
      <c r="CB17" s="5"/>
      <c r="CC17" s="5">
        <v>1</v>
      </c>
      <c r="CD17" s="5"/>
      <c r="CE17" s="5"/>
      <c r="CF17" s="5">
        <v>1</v>
      </c>
      <c r="CG17" s="5"/>
      <c r="CH17" s="5"/>
      <c r="CI17" s="5">
        <v>1</v>
      </c>
      <c r="CJ17" s="5"/>
      <c r="CK17" s="5"/>
      <c r="CL17" s="5">
        <v>1</v>
      </c>
      <c r="CM17" s="5"/>
      <c r="CN17" s="5"/>
      <c r="CO17" s="5"/>
      <c r="CP17" s="5"/>
      <c r="CQ17" s="5">
        <v>1</v>
      </c>
      <c r="CR17" s="5"/>
      <c r="CS17" s="5">
        <v>1</v>
      </c>
      <c r="CT17" s="5"/>
      <c r="CU17" s="5"/>
      <c r="CV17" s="5">
        <v>1</v>
      </c>
      <c r="CW17" s="5"/>
      <c r="CX17" s="5"/>
      <c r="CY17" s="5">
        <v>1</v>
      </c>
      <c r="CZ17" s="5"/>
      <c r="DA17" s="5">
        <v>1</v>
      </c>
      <c r="DB17" s="5"/>
      <c r="DC17" s="5"/>
      <c r="DD17" s="5"/>
      <c r="DE17" s="5">
        <v>1</v>
      </c>
      <c r="DF17" s="5"/>
      <c r="DG17" s="5">
        <v>1</v>
      </c>
      <c r="DH17" s="5"/>
      <c r="DI17" s="5"/>
      <c r="DJ17" s="5"/>
      <c r="DK17" s="5">
        <v>1</v>
      </c>
      <c r="DL17" s="5"/>
      <c r="DM17" s="5"/>
      <c r="DN17" s="5">
        <v>1</v>
      </c>
      <c r="DO17" s="5"/>
      <c r="DP17" s="5">
        <v>1</v>
      </c>
      <c r="DQ17" s="5"/>
      <c r="DR17" s="5"/>
      <c r="DS17" s="5">
        <v>1</v>
      </c>
      <c r="DT17" s="5"/>
      <c r="DU17" s="5"/>
      <c r="DV17" s="5"/>
      <c r="DW17" s="5">
        <v>1</v>
      </c>
      <c r="DX17" s="5"/>
      <c r="DY17" s="5"/>
      <c r="DZ17" s="5">
        <v>1</v>
      </c>
      <c r="EA17" s="5"/>
      <c r="EB17" s="5"/>
      <c r="EC17" s="5">
        <v>1</v>
      </c>
      <c r="ED17" s="5"/>
      <c r="EE17" s="5"/>
      <c r="EF17" s="5">
        <v>1</v>
      </c>
      <c r="EG17" s="5"/>
      <c r="EH17" s="5"/>
      <c r="EI17" s="5">
        <v>1</v>
      </c>
      <c r="EJ17" s="5"/>
      <c r="EK17" s="5">
        <v>1</v>
      </c>
      <c r="EL17" s="5"/>
      <c r="EM17" s="5"/>
      <c r="EN17" s="5">
        <v>1</v>
      </c>
      <c r="EO17" s="5"/>
      <c r="EP17" s="5"/>
      <c r="EQ17" s="5"/>
      <c r="ER17" s="5">
        <v>1</v>
      </c>
      <c r="ES17" s="5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5">
        <v>1</v>
      </c>
      <c r="FD17" s="5"/>
      <c r="FE17" s="5"/>
      <c r="FF17" s="5"/>
      <c r="FG17" s="5">
        <v>1</v>
      </c>
      <c r="FH17" s="5"/>
      <c r="FI17" s="5">
        <v>1</v>
      </c>
      <c r="FJ17" s="5"/>
      <c r="FK17" s="5"/>
      <c r="FL17" s="5"/>
      <c r="FM17" s="5">
        <v>1</v>
      </c>
      <c r="FN17" s="5"/>
      <c r="FO17" s="5"/>
      <c r="FP17" s="5">
        <v>1</v>
      </c>
      <c r="FQ17" s="5"/>
      <c r="FR17" s="5">
        <v>1</v>
      </c>
      <c r="FS17" s="5"/>
      <c r="FT17" s="5"/>
      <c r="FU17" s="5"/>
      <c r="FV17" s="5">
        <v>1</v>
      </c>
      <c r="FW17" s="5"/>
      <c r="FX17" s="5">
        <v>1</v>
      </c>
      <c r="FY17" s="5"/>
      <c r="FZ17" s="5"/>
      <c r="GA17" s="5"/>
      <c r="GB17" s="5">
        <v>1</v>
      </c>
      <c r="GC17" s="5"/>
      <c r="GD17" s="5"/>
      <c r="GE17" s="5">
        <v>1</v>
      </c>
      <c r="GF17" s="5"/>
      <c r="GG17" s="5">
        <v>1</v>
      </c>
      <c r="GH17" s="5"/>
      <c r="GI17" s="5"/>
      <c r="GJ17" s="5">
        <v>1</v>
      </c>
      <c r="GK17" s="5"/>
      <c r="GL17" s="5"/>
      <c r="GM17" s="5"/>
      <c r="GN17" s="5">
        <v>1</v>
      </c>
      <c r="GO17" s="5"/>
      <c r="GP17" s="5"/>
      <c r="GQ17" s="5">
        <v>1</v>
      </c>
      <c r="GR17" s="5"/>
      <c r="GS17" s="5"/>
      <c r="GT17" s="5">
        <v>1</v>
      </c>
      <c r="GU17" s="5"/>
      <c r="GV17" s="5"/>
      <c r="GW17" s="5">
        <v>1</v>
      </c>
      <c r="GX17" s="5"/>
      <c r="GY17" s="5"/>
      <c r="GZ17" s="5">
        <v>1</v>
      </c>
      <c r="HA17" s="5"/>
      <c r="HB17" s="5">
        <v>1</v>
      </c>
      <c r="HC17" s="5"/>
      <c r="HD17" s="5"/>
      <c r="HE17" s="5">
        <v>1</v>
      </c>
      <c r="HF17" s="5"/>
      <c r="HG17" s="5"/>
      <c r="HH17" s="5"/>
      <c r="HI17" s="5">
        <v>1</v>
      </c>
      <c r="HJ17" s="5"/>
      <c r="HK17" s="5">
        <v>1</v>
      </c>
      <c r="HL17" s="5"/>
      <c r="HM17" s="5"/>
      <c r="HN17" s="5">
        <v>1</v>
      </c>
      <c r="HO17" s="5"/>
      <c r="HP17" s="5"/>
      <c r="HQ17" s="5">
        <v>1</v>
      </c>
      <c r="HR17" s="5"/>
      <c r="HS17" s="5"/>
      <c r="HT17" s="5">
        <v>1</v>
      </c>
      <c r="HU17" s="5"/>
      <c r="HV17" s="5"/>
      <c r="HW17" s="5"/>
      <c r="HX17" s="5">
        <v>1</v>
      </c>
      <c r="HY17" s="5"/>
      <c r="HZ17" s="5"/>
      <c r="IA17" s="5">
        <v>1</v>
      </c>
      <c r="IB17" s="5"/>
      <c r="IC17" s="5"/>
      <c r="ID17" s="5">
        <v>1</v>
      </c>
      <c r="IE17" s="5"/>
      <c r="IF17" s="5"/>
      <c r="IG17" s="5">
        <v>1</v>
      </c>
      <c r="IH17" s="5"/>
      <c r="II17" s="5">
        <v>1</v>
      </c>
      <c r="IJ17" s="5"/>
      <c r="IK17" s="5"/>
      <c r="IL17" s="5"/>
      <c r="IM17" s="5">
        <v>1</v>
      </c>
      <c r="IN17" s="5"/>
      <c r="IO17" s="5">
        <v>1</v>
      </c>
      <c r="IP17" s="5"/>
      <c r="IQ17" s="5"/>
      <c r="IR17" s="5"/>
      <c r="IS17" s="5">
        <v>1</v>
      </c>
      <c r="IT17" s="5"/>
      <c r="IU17" s="5"/>
      <c r="IV17" s="5">
        <v>1</v>
      </c>
      <c r="IW17" s="5"/>
      <c r="IX17" s="5">
        <v>1</v>
      </c>
      <c r="IY17" s="5"/>
      <c r="IZ17" s="5"/>
      <c r="JA17" s="5">
        <v>1</v>
      </c>
      <c r="JB17" s="5"/>
      <c r="JC17" s="5"/>
      <c r="JD17" s="5"/>
      <c r="JE17" s="5">
        <v>1</v>
      </c>
      <c r="JF17" s="5"/>
      <c r="JG17" s="5"/>
      <c r="JH17" s="5">
        <v>1</v>
      </c>
      <c r="JI17" s="5"/>
      <c r="JJ17" s="5"/>
      <c r="JK17" s="5">
        <v>1</v>
      </c>
      <c r="JL17" s="5"/>
      <c r="JM17" s="5"/>
      <c r="JN17" s="5">
        <v>1</v>
      </c>
      <c r="JO17" s="5"/>
      <c r="JP17" s="5"/>
      <c r="JQ17" s="5">
        <v>1</v>
      </c>
      <c r="JR17" s="5"/>
      <c r="JS17" s="5">
        <v>1</v>
      </c>
      <c r="JT17" s="5"/>
      <c r="JU17" s="5"/>
      <c r="JV17" s="5">
        <v>1</v>
      </c>
      <c r="JW17" s="5"/>
      <c r="JX17" s="5"/>
      <c r="JY17" s="5"/>
      <c r="JZ17" s="5">
        <v>1</v>
      </c>
      <c r="KA17" s="5"/>
      <c r="KB17" s="5">
        <v>1</v>
      </c>
      <c r="KC17" s="5"/>
      <c r="KD17" s="5"/>
      <c r="KE17" s="5">
        <v>1</v>
      </c>
      <c r="KF17" s="5"/>
      <c r="KG17" s="5"/>
      <c r="KH17" s="5">
        <v>1</v>
      </c>
      <c r="KI17" s="5"/>
      <c r="KJ17" s="5"/>
      <c r="KK17" s="5"/>
      <c r="KL17" s="5">
        <v>1</v>
      </c>
      <c r="KM17" s="5"/>
      <c r="KN17" s="5"/>
      <c r="KO17" s="5">
        <v>1</v>
      </c>
      <c r="KP17" s="5"/>
      <c r="KQ17" s="5"/>
      <c r="KR17" s="5">
        <v>1</v>
      </c>
      <c r="KS17" s="5"/>
      <c r="KT17" s="5"/>
      <c r="KU17" s="5">
        <v>1</v>
      </c>
      <c r="KV17" s="5"/>
      <c r="KW17" s="5"/>
      <c r="KX17" s="5">
        <v>1</v>
      </c>
      <c r="KY17" s="5"/>
      <c r="KZ17" s="5">
        <v>1</v>
      </c>
      <c r="LA17" s="5"/>
      <c r="LB17" s="5"/>
      <c r="LC17" s="5"/>
      <c r="LD17" s="5">
        <v>1</v>
      </c>
      <c r="LE17" s="5"/>
      <c r="LF17" s="5"/>
      <c r="LG17" s="5">
        <v>1</v>
      </c>
      <c r="LH17" s="5"/>
      <c r="LI17" s="5">
        <v>1</v>
      </c>
      <c r="LJ17" s="5"/>
      <c r="LK17" s="5"/>
      <c r="LL17" s="5">
        <v>1</v>
      </c>
      <c r="LM17" s="5"/>
      <c r="LN17" s="5"/>
      <c r="LO17" s="5"/>
      <c r="LP17" s="5">
        <v>1</v>
      </c>
      <c r="LQ17" s="5"/>
      <c r="LR17" s="5">
        <v>1</v>
      </c>
      <c r="LS17" s="5"/>
      <c r="LT17" s="5"/>
      <c r="LU17" s="5">
        <v>1</v>
      </c>
      <c r="LV17" s="5"/>
      <c r="LW17" s="5"/>
      <c r="LX17" s="5">
        <v>1</v>
      </c>
      <c r="LY17" s="5"/>
      <c r="LZ17" s="5"/>
      <c r="MA17" s="5">
        <v>1</v>
      </c>
      <c r="MB17" s="5"/>
      <c r="MC17" s="5"/>
      <c r="MD17" s="5"/>
      <c r="ME17" s="5"/>
      <c r="MF17" s="5">
        <v>1</v>
      </c>
      <c r="MG17" s="5"/>
      <c r="MH17" s="5">
        <v>1</v>
      </c>
      <c r="MI17" s="5"/>
      <c r="MJ17" s="5"/>
      <c r="MK17" s="5">
        <v>1</v>
      </c>
      <c r="ML17" s="5"/>
      <c r="MM17" s="5"/>
      <c r="MN17" s="5">
        <v>1</v>
      </c>
      <c r="MO17" s="5"/>
      <c r="MP17" s="5">
        <v>1</v>
      </c>
      <c r="MQ17" s="5"/>
      <c r="MR17" s="5"/>
      <c r="MS17" s="5"/>
      <c r="MT17" s="5">
        <v>1</v>
      </c>
      <c r="MU17" s="5"/>
      <c r="MV17" s="5">
        <v>1</v>
      </c>
      <c r="MW17" s="5"/>
      <c r="MX17" s="5"/>
      <c r="MY17" s="5"/>
      <c r="MZ17" s="5">
        <v>1</v>
      </c>
      <c r="NA17" s="5"/>
      <c r="NB17" s="5"/>
      <c r="NC17" s="5">
        <v>1</v>
      </c>
      <c r="ND17" s="5"/>
      <c r="NE17" s="5">
        <v>1</v>
      </c>
      <c r="NF17" s="5"/>
      <c r="NG17" s="5"/>
      <c r="NH17" s="5">
        <v>1</v>
      </c>
      <c r="NI17" s="5"/>
      <c r="NJ17" s="5"/>
      <c r="NK17" s="5"/>
      <c r="NL17" s="5">
        <v>1</v>
      </c>
      <c r="NM17" s="5"/>
      <c r="NN17" s="5"/>
      <c r="NO17" s="5">
        <v>1</v>
      </c>
      <c r="NP17" s="5"/>
      <c r="NQ17" s="5"/>
      <c r="NR17" s="5">
        <v>1</v>
      </c>
      <c r="NS17" s="5"/>
      <c r="NT17" s="5"/>
      <c r="NU17" s="5">
        <v>1</v>
      </c>
      <c r="NV17" s="5"/>
      <c r="NW17" s="5"/>
      <c r="NX17" s="5">
        <v>1</v>
      </c>
      <c r="NY17" s="5"/>
      <c r="NZ17" s="5">
        <v>1</v>
      </c>
      <c r="OA17" s="5"/>
      <c r="OB17" s="5"/>
      <c r="OC17" s="5">
        <v>1</v>
      </c>
      <c r="OD17" s="5"/>
      <c r="OE17" s="5"/>
      <c r="OF17" s="5"/>
      <c r="OG17" s="5">
        <v>1</v>
      </c>
      <c r="OH17" s="5"/>
      <c r="OI17" s="5">
        <v>1</v>
      </c>
      <c r="OJ17" s="5"/>
      <c r="OK17" s="5"/>
      <c r="OL17" s="5">
        <v>1</v>
      </c>
      <c r="OM17" s="5"/>
      <c r="ON17" s="5"/>
      <c r="OO17" s="5">
        <v>1</v>
      </c>
      <c r="OP17" s="5"/>
      <c r="OQ17" s="5"/>
      <c r="OR17" s="5">
        <v>1</v>
      </c>
      <c r="OS17" s="5"/>
      <c r="OT17" s="5"/>
      <c r="OU17" s="5"/>
      <c r="OV17" s="5">
        <v>1</v>
      </c>
      <c r="OW17" s="5"/>
      <c r="OX17" s="5">
        <v>1</v>
      </c>
      <c r="OY17" s="5"/>
      <c r="OZ17" s="5"/>
      <c r="PA17" s="5"/>
      <c r="PB17" s="5">
        <v>1</v>
      </c>
      <c r="PC17" s="5"/>
      <c r="PD17" s="5"/>
      <c r="PE17" s="5">
        <v>1</v>
      </c>
      <c r="PF17" s="5"/>
      <c r="PG17" s="5">
        <v>1</v>
      </c>
      <c r="PH17" s="5"/>
      <c r="PI17" s="5"/>
      <c r="PJ17" s="5"/>
      <c r="PK17" s="5">
        <v>1</v>
      </c>
      <c r="PL17" s="5"/>
      <c r="PM17" s="5">
        <v>1</v>
      </c>
      <c r="PN17" s="5"/>
      <c r="PO17" s="5"/>
      <c r="PP17" s="5"/>
      <c r="PQ17" s="5">
        <v>1</v>
      </c>
      <c r="PR17" s="5"/>
      <c r="PS17" s="5"/>
      <c r="PT17" s="5">
        <v>1</v>
      </c>
      <c r="PU17" s="5"/>
      <c r="PV17" s="5">
        <v>1</v>
      </c>
      <c r="PW17" s="5"/>
      <c r="PX17" s="5"/>
      <c r="PY17" s="5">
        <v>1</v>
      </c>
      <c r="PZ17" s="5"/>
      <c r="QA17" s="5"/>
      <c r="QB17" s="5"/>
      <c r="QC17" s="5">
        <v>1</v>
      </c>
      <c r="QD17" s="5"/>
      <c r="QE17" s="5"/>
      <c r="QF17" s="5">
        <v>1</v>
      </c>
      <c r="QG17" s="5"/>
      <c r="QH17" s="5"/>
      <c r="QI17" s="5">
        <v>1</v>
      </c>
      <c r="QJ17" s="5"/>
      <c r="QK17" s="5"/>
      <c r="QL17" s="5">
        <v>1</v>
      </c>
      <c r="QM17" s="5"/>
      <c r="QN17" s="5"/>
      <c r="QO17" s="5">
        <v>1</v>
      </c>
      <c r="QP17" s="5"/>
      <c r="QQ17" s="5">
        <v>1</v>
      </c>
      <c r="QR17" s="5"/>
      <c r="QS17" s="5"/>
      <c r="QT17" s="5">
        <v>1</v>
      </c>
      <c r="QU17" s="5"/>
      <c r="QV17" s="5"/>
      <c r="QW17" s="5"/>
      <c r="QX17" s="5">
        <v>1</v>
      </c>
      <c r="QY17" s="5"/>
      <c r="QZ17" s="5">
        <v>1</v>
      </c>
      <c r="RA17" s="5"/>
      <c r="RB17" s="5"/>
      <c r="RC17" s="5">
        <v>1</v>
      </c>
      <c r="RD17" s="5"/>
      <c r="RE17" s="5"/>
      <c r="RF17" s="5">
        <v>1</v>
      </c>
      <c r="RG17" s="5"/>
      <c r="RH17" s="5"/>
      <c r="RI17" s="5">
        <v>1</v>
      </c>
      <c r="RJ17" s="5"/>
      <c r="RK17" s="5"/>
      <c r="RL17" s="5"/>
      <c r="RM17" s="5">
        <v>1</v>
      </c>
      <c r="RN17" s="5"/>
      <c r="RO17" s="5"/>
      <c r="RP17" s="5">
        <v>1</v>
      </c>
      <c r="RQ17" s="5"/>
      <c r="RR17" s="5"/>
      <c r="RS17" s="5">
        <v>1</v>
      </c>
      <c r="RT17" s="5"/>
      <c r="RU17" s="5"/>
      <c r="RV17" s="5">
        <v>1</v>
      </c>
      <c r="RW17" s="5"/>
      <c r="RX17" s="5">
        <v>1</v>
      </c>
      <c r="RY17" s="5"/>
      <c r="RZ17" s="5"/>
      <c r="SA17" s="5"/>
      <c r="SB17" s="5">
        <v>1</v>
      </c>
      <c r="SC17" s="5"/>
      <c r="SD17" s="5">
        <v>1</v>
      </c>
      <c r="SE17" s="5"/>
      <c r="SF17" s="5"/>
      <c r="SG17" s="5"/>
      <c r="SH17" s="5">
        <v>1</v>
      </c>
      <c r="SI17" s="5"/>
      <c r="SJ17" s="5"/>
      <c r="SK17" s="5">
        <v>1</v>
      </c>
      <c r="SL17" s="5"/>
      <c r="SM17" s="5">
        <v>1</v>
      </c>
      <c r="SN17" s="5"/>
      <c r="SO17" s="5"/>
      <c r="SP17" s="5">
        <v>1</v>
      </c>
      <c r="SQ17" s="5"/>
      <c r="SR17" s="5"/>
      <c r="SS17" s="5"/>
      <c r="ST17" s="5">
        <v>1</v>
      </c>
      <c r="SU17" s="5"/>
      <c r="SV17" s="5"/>
      <c r="SW17" s="5">
        <v>1</v>
      </c>
      <c r="SX17" s="5"/>
      <c r="SY17" s="5"/>
      <c r="SZ17" s="5">
        <v>1</v>
      </c>
      <c r="TA17" s="5"/>
      <c r="TB17" s="5"/>
      <c r="TC17" s="5">
        <v>1</v>
      </c>
      <c r="TD17" s="5"/>
      <c r="TE17" s="5"/>
      <c r="TF17" s="5">
        <v>1</v>
      </c>
      <c r="TG17" s="5"/>
      <c r="TH17" s="5">
        <v>1</v>
      </c>
      <c r="TI17" s="5"/>
      <c r="TJ17" s="5"/>
      <c r="TK17" s="5">
        <v>1</v>
      </c>
      <c r="TL17" s="5"/>
      <c r="TM17" s="5"/>
      <c r="TN17" s="5"/>
      <c r="TO17" s="5">
        <v>1</v>
      </c>
      <c r="TP17" s="5"/>
      <c r="TQ17" s="5">
        <v>1</v>
      </c>
      <c r="TR17" s="5"/>
      <c r="TS17" s="5"/>
      <c r="TT17" s="5">
        <v>1</v>
      </c>
      <c r="TU17" s="5"/>
      <c r="TV17" s="5"/>
      <c r="TW17" s="5">
        <v>1</v>
      </c>
      <c r="TX17" s="5"/>
      <c r="TY17" s="5"/>
      <c r="TZ17" s="5"/>
      <c r="UA17" s="5">
        <v>1</v>
      </c>
      <c r="UB17" s="5"/>
      <c r="UC17" s="5"/>
      <c r="UD17" s="5">
        <v>1</v>
      </c>
      <c r="UE17" s="5"/>
      <c r="UF17" s="5"/>
      <c r="UG17" s="5">
        <v>1</v>
      </c>
      <c r="UH17" s="5"/>
      <c r="UI17" s="5"/>
      <c r="UJ17" s="5">
        <v>1</v>
      </c>
      <c r="UK17" s="5"/>
      <c r="UL17" s="5"/>
      <c r="UM17" s="5">
        <v>1</v>
      </c>
      <c r="UN17" s="5"/>
      <c r="UO17" s="5">
        <v>1</v>
      </c>
      <c r="UP17" s="5"/>
      <c r="UQ17" s="5"/>
      <c r="UR17" s="5"/>
      <c r="US17" s="5">
        <v>1</v>
      </c>
      <c r="UT17" s="5"/>
      <c r="UU17" s="5"/>
      <c r="UV17" s="5">
        <v>1</v>
      </c>
      <c r="UW17" s="5"/>
      <c r="UX17" s="5"/>
      <c r="UY17" s="5">
        <v>1</v>
      </c>
      <c r="UZ17" s="5"/>
      <c r="VA17" s="5"/>
      <c r="VB17" s="5">
        <v>1</v>
      </c>
      <c r="VC17" s="5"/>
      <c r="VD17" s="5"/>
      <c r="VE17" s="5">
        <v>1</v>
      </c>
      <c r="VF17" s="5"/>
      <c r="VG17" s="5"/>
      <c r="VH17" s="5">
        <v>1</v>
      </c>
      <c r="VI17" s="5"/>
      <c r="VJ17" s="5">
        <v>1</v>
      </c>
      <c r="VK17" s="5"/>
      <c r="VL17" s="5"/>
      <c r="VM17" s="5">
        <v>1</v>
      </c>
      <c r="VN17" s="5"/>
      <c r="VO17" s="5"/>
      <c r="VP17" s="5">
        <v>1</v>
      </c>
      <c r="VQ17" s="5"/>
      <c r="VR17" s="5"/>
      <c r="VS17" s="5">
        <v>1</v>
      </c>
      <c r="VT17" s="5"/>
      <c r="VU17" s="5"/>
      <c r="VV17" s="5"/>
      <c r="VW17" s="5">
        <v>1</v>
      </c>
      <c r="VX17" s="5"/>
      <c r="VY17" s="5"/>
      <c r="VZ17" s="5">
        <v>1</v>
      </c>
      <c r="WA17" s="5"/>
      <c r="WB17" s="5"/>
      <c r="WC17" s="5">
        <v>1</v>
      </c>
      <c r="WD17" s="5"/>
      <c r="WE17" s="5">
        <v>1</v>
      </c>
      <c r="WF17" s="5"/>
      <c r="WG17" s="5"/>
      <c r="WH17" s="5">
        <v>1</v>
      </c>
      <c r="WI17" s="5"/>
      <c r="WJ17" s="5"/>
      <c r="WK17" s="5"/>
      <c r="WL17" s="5">
        <v>1</v>
      </c>
      <c r="WM17" s="5"/>
      <c r="WN17" s="5"/>
      <c r="WO17" s="5">
        <v>1</v>
      </c>
      <c r="WP17" s="5"/>
      <c r="WQ17" s="5"/>
      <c r="WR17" s="5">
        <v>1</v>
      </c>
      <c r="WS17" s="5"/>
      <c r="WT17" s="5">
        <v>1</v>
      </c>
      <c r="WU17" s="5"/>
      <c r="WV17" s="5"/>
      <c r="WW17" s="5">
        <v>1</v>
      </c>
      <c r="WX17" s="5"/>
      <c r="WY17" s="5"/>
      <c r="WZ17" s="5"/>
      <c r="XA17" s="5">
        <v>1</v>
      </c>
      <c r="XB17" s="5"/>
      <c r="XC17" s="5"/>
      <c r="XD17" s="5">
        <v>1</v>
      </c>
      <c r="XE17" s="5"/>
      <c r="XF17" s="5"/>
      <c r="XG17" s="5">
        <v>1</v>
      </c>
      <c r="XH17" s="5"/>
      <c r="XI17" s="5">
        <v>1</v>
      </c>
      <c r="XJ17" s="5"/>
      <c r="XK17" s="5"/>
      <c r="XL17" s="5">
        <v>1</v>
      </c>
      <c r="XM17" s="5"/>
      <c r="XN17" s="5"/>
      <c r="XO17" s="5"/>
      <c r="XP17" s="5">
        <v>1</v>
      </c>
      <c r="XQ17" s="5"/>
      <c r="XR17" s="5"/>
      <c r="XS17" s="5">
        <v>1</v>
      </c>
      <c r="XT17" s="5"/>
      <c r="XU17" s="5"/>
      <c r="XV17" s="5">
        <v>1</v>
      </c>
      <c r="XW17" s="5"/>
      <c r="XX17" s="5">
        <v>1</v>
      </c>
      <c r="XY17" s="5"/>
      <c r="XZ17" s="5"/>
      <c r="YA17" s="5">
        <v>1</v>
      </c>
      <c r="YB17" s="5"/>
      <c r="YC17" s="5"/>
      <c r="YD17" s="5"/>
      <c r="YE17" s="5">
        <v>1</v>
      </c>
      <c r="YF17" s="5"/>
      <c r="YG17" s="5"/>
      <c r="YH17" s="5">
        <v>1</v>
      </c>
      <c r="YI17" s="5"/>
      <c r="YJ17" s="5"/>
      <c r="YK17" s="5">
        <v>1</v>
      </c>
      <c r="YL17" s="5"/>
      <c r="YM17" s="5">
        <v>1</v>
      </c>
      <c r="YN17" s="5"/>
      <c r="YO17" s="5"/>
      <c r="YP17" s="5">
        <v>1</v>
      </c>
      <c r="YQ17" s="5"/>
      <c r="YR17" s="5"/>
      <c r="YS17" s="5">
        <v>1</v>
      </c>
      <c r="YT17" s="5"/>
      <c r="YU17" s="5"/>
      <c r="YV17" s="5"/>
      <c r="YW17" s="5">
        <v>1</v>
      </c>
      <c r="YX17" s="5"/>
      <c r="YY17" s="5"/>
      <c r="YZ17" s="5">
        <v>1</v>
      </c>
      <c r="ZA17" s="5"/>
      <c r="ZB17" s="5">
        <v>1</v>
      </c>
      <c r="ZC17" s="5"/>
      <c r="ZD17" s="5"/>
      <c r="ZE17" s="5"/>
      <c r="ZF17" s="5">
        <v>1</v>
      </c>
      <c r="ZG17" s="1"/>
      <c r="ZH17" s="5"/>
      <c r="ZI17" s="5">
        <v>1</v>
      </c>
      <c r="ZJ17" s="5"/>
      <c r="ZK17" s="5"/>
      <c r="ZL17" s="5">
        <v>1</v>
      </c>
      <c r="ZM17" s="5"/>
      <c r="ZN17" s="5"/>
      <c r="ZO17" s="5"/>
      <c r="ZP17" s="5">
        <v>1</v>
      </c>
      <c r="ZQ17" s="5"/>
      <c r="ZR17" s="5">
        <v>1</v>
      </c>
      <c r="ZS17" s="5"/>
      <c r="ZT17" s="5">
        <v>1</v>
      </c>
      <c r="ZU17" s="5"/>
      <c r="ZV17" s="5"/>
      <c r="ZW17" s="5"/>
      <c r="ZX17" s="5">
        <v>1</v>
      </c>
      <c r="ZY17" s="5"/>
      <c r="ZZ17" s="5"/>
      <c r="AAA17" s="5">
        <v>1</v>
      </c>
      <c r="AAB17" s="5"/>
      <c r="AAC17" s="5">
        <v>1</v>
      </c>
      <c r="AAD17" s="5"/>
      <c r="AAE17" s="5"/>
    </row>
    <row r="18" spans="1:707" ht="15.75" x14ac:dyDescent="0.25">
      <c r="A18" s="2">
        <v>5</v>
      </c>
      <c r="B18" s="162" t="s">
        <v>3250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/>
      <c r="M18" s="5">
        <v>1</v>
      </c>
      <c r="N18" s="5"/>
      <c r="O18" s="5"/>
      <c r="P18" s="5">
        <v>1</v>
      </c>
      <c r="Q18" s="5"/>
      <c r="R18" s="5">
        <v>1</v>
      </c>
      <c r="S18" s="5"/>
      <c r="T18" s="5"/>
      <c r="U18" s="5">
        <v>1</v>
      </c>
      <c r="V18" s="5"/>
      <c r="W18" s="5"/>
      <c r="X18" s="5"/>
      <c r="Y18" s="5">
        <v>1</v>
      </c>
      <c r="Z18" s="5"/>
      <c r="AA18" s="5"/>
      <c r="AB18" s="5">
        <v>1</v>
      </c>
      <c r="AC18" s="1"/>
      <c r="AD18" s="5"/>
      <c r="AE18" s="5">
        <v>1</v>
      </c>
      <c r="AF18" s="5"/>
      <c r="AG18" s="5">
        <v>1</v>
      </c>
      <c r="AH18" s="5"/>
      <c r="AI18" s="5"/>
      <c r="AJ18" s="5"/>
      <c r="AK18" s="5"/>
      <c r="AL18" s="5">
        <v>1</v>
      </c>
      <c r="AM18" s="5"/>
      <c r="AN18" s="5">
        <v>1</v>
      </c>
      <c r="AO18" s="5"/>
      <c r="AP18" s="5"/>
      <c r="AQ18" s="5">
        <v>1</v>
      </c>
      <c r="AR18" s="5"/>
      <c r="AS18" s="5">
        <v>1</v>
      </c>
      <c r="AT18" s="5"/>
      <c r="AU18" s="5"/>
      <c r="AV18" s="5">
        <v>1</v>
      </c>
      <c r="AW18" s="5"/>
      <c r="AX18" s="5"/>
      <c r="AY18" s="5"/>
      <c r="AZ18" s="5">
        <v>1</v>
      </c>
      <c r="BA18" s="5"/>
      <c r="BB18" s="5"/>
      <c r="BC18" s="5">
        <v>1</v>
      </c>
      <c r="BD18" s="5"/>
      <c r="BE18" s="5"/>
      <c r="BF18" s="5">
        <v>1</v>
      </c>
      <c r="BG18" s="5"/>
      <c r="BH18" s="5">
        <v>1</v>
      </c>
      <c r="BI18" s="5"/>
      <c r="BJ18" s="5"/>
      <c r="BK18" s="5"/>
      <c r="BL18" s="5"/>
      <c r="BM18" s="5">
        <v>1</v>
      </c>
      <c r="BN18" s="5"/>
      <c r="BO18" s="5"/>
      <c r="BP18" s="5">
        <v>1</v>
      </c>
      <c r="BQ18" s="5"/>
      <c r="BR18" s="5">
        <v>1</v>
      </c>
      <c r="BS18" s="5"/>
      <c r="BT18" s="5"/>
      <c r="BU18" s="5"/>
      <c r="BV18" s="5">
        <v>1</v>
      </c>
      <c r="BW18" s="5"/>
      <c r="BX18" s="5">
        <v>1</v>
      </c>
      <c r="BY18" s="5"/>
      <c r="BZ18" s="5"/>
      <c r="CA18" s="5">
        <v>1</v>
      </c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"/>
      <c r="CP18" s="5">
        <v>1</v>
      </c>
      <c r="CQ18" s="5"/>
      <c r="CR18" s="5"/>
      <c r="CS18" s="5">
        <v>1</v>
      </c>
      <c r="CT18" s="5"/>
      <c r="CU18" s="5"/>
      <c r="CV18" s="5">
        <v>1</v>
      </c>
      <c r="CW18" s="5"/>
      <c r="CX18" s="5">
        <v>1</v>
      </c>
      <c r="CY18" s="5"/>
      <c r="CZ18" s="5"/>
      <c r="DA18" s="5">
        <v>1</v>
      </c>
      <c r="DB18" s="5"/>
      <c r="DC18" s="5"/>
      <c r="DD18" s="5"/>
      <c r="DE18" s="5">
        <v>1</v>
      </c>
      <c r="DF18" s="5"/>
      <c r="DG18" s="5"/>
      <c r="DH18" s="5">
        <v>1</v>
      </c>
      <c r="DI18" s="5"/>
      <c r="DJ18" s="5">
        <v>1</v>
      </c>
      <c r="DK18" s="5"/>
      <c r="DL18" s="5"/>
      <c r="DM18" s="5">
        <v>1</v>
      </c>
      <c r="DN18" s="5"/>
      <c r="DO18" s="5"/>
      <c r="DP18" s="5"/>
      <c r="DQ18" s="5">
        <v>1</v>
      </c>
      <c r="DR18" s="5"/>
      <c r="DS18" s="5"/>
      <c r="DT18" s="5">
        <v>1</v>
      </c>
      <c r="DU18" s="5"/>
      <c r="DV18" s="5"/>
      <c r="DW18" s="5">
        <v>1</v>
      </c>
      <c r="DX18" s="5"/>
      <c r="DY18" s="5">
        <v>1</v>
      </c>
      <c r="DZ18" s="5"/>
      <c r="EA18" s="5"/>
      <c r="EB18" s="5"/>
      <c r="EC18" s="5"/>
      <c r="ED18" s="5">
        <v>1</v>
      </c>
      <c r="EE18" s="5"/>
      <c r="EF18" s="5"/>
      <c r="EG18" s="5">
        <v>1</v>
      </c>
      <c r="EH18" s="5"/>
      <c r="EI18" s="5">
        <v>1</v>
      </c>
      <c r="EJ18" s="5"/>
      <c r="EK18" s="5"/>
      <c r="EL18" s="5"/>
      <c r="EM18" s="5">
        <v>1</v>
      </c>
      <c r="EN18" s="5"/>
      <c r="EO18" s="5">
        <v>1</v>
      </c>
      <c r="EP18" s="5"/>
      <c r="EQ18" s="5"/>
      <c r="ER18" s="5">
        <v>1</v>
      </c>
      <c r="ES18" s="5"/>
      <c r="ET18" s="5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>
        <v>1</v>
      </c>
      <c r="FD18" s="5"/>
      <c r="FE18" s="5"/>
      <c r="FF18" s="5"/>
      <c r="FG18" s="5">
        <v>1</v>
      </c>
      <c r="FH18" s="5"/>
      <c r="FI18" s="5"/>
      <c r="FJ18" s="5">
        <v>1</v>
      </c>
      <c r="FK18" s="5"/>
      <c r="FL18" s="5"/>
      <c r="FM18" s="5">
        <v>1</v>
      </c>
      <c r="FN18" s="5"/>
      <c r="FO18" s="5">
        <v>1</v>
      </c>
      <c r="FP18" s="5"/>
      <c r="FQ18" s="5"/>
      <c r="FR18" s="5">
        <v>1</v>
      </c>
      <c r="FS18" s="5"/>
      <c r="FT18" s="5"/>
      <c r="FU18" s="5"/>
      <c r="FV18" s="5">
        <v>1</v>
      </c>
      <c r="FW18" s="5"/>
      <c r="FX18" s="5"/>
      <c r="FY18" s="5">
        <v>1</v>
      </c>
      <c r="FZ18" s="5"/>
      <c r="GA18" s="5">
        <v>1</v>
      </c>
      <c r="GB18" s="5"/>
      <c r="GC18" s="5"/>
      <c r="GD18" s="5">
        <v>1</v>
      </c>
      <c r="GE18" s="5"/>
      <c r="GF18" s="5"/>
      <c r="GG18" s="5"/>
      <c r="GH18" s="5">
        <v>1</v>
      </c>
      <c r="GI18" s="5"/>
      <c r="GJ18" s="5"/>
      <c r="GK18" s="5">
        <v>1</v>
      </c>
      <c r="GL18" s="5"/>
      <c r="GM18" s="5"/>
      <c r="GN18" s="5">
        <v>1</v>
      </c>
      <c r="GO18" s="5"/>
      <c r="GP18" s="5">
        <v>1</v>
      </c>
      <c r="GQ18" s="5"/>
      <c r="GR18" s="5"/>
      <c r="GS18" s="5"/>
      <c r="GT18" s="5"/>
      <c r="GU18" s="5">
        <v>1</v>
      </c>
      <c r="GV18" s="5"/>
      <c r="GW18" s="5"/>
      <c r="GX18" s="5">
        <v>1</v>
      </c>
      <c r="GY18" s="5"/>
      <c r="GZ18" s="5">
        <v>1</v>
      </c>
      <c r="HA18" s="5"/>
      <c r="HB18" s="5"/>
      <c r="HC18" s="5"/>
      <c r="HD18" s="5">
        <v>1</v>
      </c>
      <c r="HE18" s="5"/>
      <c r="HF18" s="5">
        <v>1</v>
      </c>
      <c r="HG18" s="5"/>
      <c r="HH18" s="5"/>
      <c r="HI18" s="5">
        <v>1</v>
      </c>
      <c r="HJ18" s="5"/>
      <c r="HK18" s="5">
        <v>1</v>
      </c>
      <c r="HL18" s="5"/>
      <c r="HM18" s="5"/>
      <c r="HN18" s="5">
        <v>1</v>
      </c>
      <c r="HO18" s="5"/>
      <c r="HP18" s="5"/>
      <c r="HQ18" s="5">
        <v>1</v>
      </c>
      <c r="HR18" s="5"/>
      <c r="HS18" s="5"/>
      <c r="HT18" s="5">
        <v>1</v>
      </c>
      <c r="HU18" s="5"/>
      <c r="HV18" s="5"/>
      <c r="HW18" s="5"/>
      <c r="HX18" s="5">
        <v>1</v>
      </c>
      <c r="HY18" s="5"/>
      <c r="HZ18" s="5"/>
      <c r="IA18" s="5"/>
      <c r="IB18" s="5">
        <v>1</v>
      </c>
      <c r="IC18" s="5"/>
      <c r="ID18" s="5">
        <v>1</v>
      </c>
      <c r="IE18" s="5"/>
      <c r="IF18" s="5">
        <v>1</v>
      </c>
      <c r="IG18" s="5"/>
      <c r="IH18" s="5"/>
      <c r="II18" s="5">
        <v>1</v>
      </c>
      <c r="IJ18" s="5"/>
      <c r="IK18" s="5"/>
      <c r="IL18" s="5"/>
      <c r="IM18" s="5">
        <v>1</v>
      </c>
      <c r="IN18" s="5"/>
      <c r="IO18" s="5"/>
      <c r="IP18" s="5">
        <v>1</v>
      </c>
      <c r="IQ18" s="5"/>
      <c r="IR18" s="5">
        <v>1</v>
      </c>
      <c r="IS18" s="5"/>
      <c r="IT18" s="5"/>
      <c r="IU18" s="5">
        <v>1</v>
      </c>
      <c r="IV18" s="5"/>
      <c r="IW18" s="5"/>
      <c r="IX18" s="5"/>
      <c r="IY18" s="5">
        <v>1</v>
      </c>
      <c r="IZ18" s="5"/>
      <c r="JA18" s="5"/>
      <c r="JB18" s="5">
        <v>1</v>
      </c>
      <c r="JC18" s="5"/>
      <c r="JD18" s="5"/>
      <c r="JE18" s="5">
        <v>1</v>
      </c>
      <c r="JF18" s="5"/>
      <c r="JG18" s="5">
        <v>1</v>
      </c>
      <c r="JH18" s="5"/>
      <c r="JI18" s="5"/>
      <c r="JJ18" s="5"/>
      <c r="JK18" s="5"/>
      <c r="JL18" s="5">
        <v>1</v>
      </c>
      <c r="JM18" s="5"/>
      <c r="JN18" s="5"/>
      <c r="JO18" s="5">
        <v>1</v>
      </c>
      <c r="JP18" s="5"/>
      <c r="JQ18" s="5">
        <v>1</v>
      </c>
      <c r="JR18" s="5"/>
      <c r="JS18" s="5"/>
      <c r="JT18" s="5"/>
      <c r="JU18" s="5">
        <v>1</v>
      </c>
      <c r="JV18" s="5"/>
      <c r="JW18" s="5">
        <v>1</v>
      </c>
      <c r="JX18" s="5"/>
      <c r="JY18" s="5"/>
      <c r="JZ18" s="5">
        <v>1</v>
      </c>
      <c r="KA18" s="5"/>
      <c r="KB18" s="5">
        <v>1</v>
      </c>
      <c r="KC18" s="5"/>
      <c r="KD18" s="5"/>
      <c r="KE18" s="5"/>
      <c r="KF18" s="5">
        <v>1</v>
      </c>
      <c r="KG18" s="5"/>
      <c r="KH18" s="5">
        <v>1</v>
      </c>
      <c r="KI18" s="5"/>
      <c r="KJ18" s="5"/>
      <c r="KK18" s="5">
        <v>1</v>
      </c>
      <c r="KL18" s="5"/>
      <c r="KM18" s="5"/>
      <c r="KN18" s="5"/>
      <c r="KO18" s="5">
        <v>1</v>
      </c>
      <c r="KP18" s="5"/>
      <c r="KQ18" s="5"/>
      <c r="KR18" s="5">
        <v>1</v>
      </c>
      <c r="KS18" s="5"/>
      <c r="KT18" s="5"/>
      <c r="KU18" s="5">
        <v>1</v>
      </c>
      <c r="KV18" s="5"/>
      <c r="KW18" s="5">
        <v>1</v>
      </c>
      <c r="KX18" s="5"/>
      <c r="KY18" s="5"/>
      <c r="KZ18" s="5">
        <v>1</v>
      </c>
      <c r="LA18" s="5"/>
      <c r="LB18" s="5"/>
      <c r="LC18" s="5"/>
      <c r="LD18" s="5">
        <v>1</v>
      </c>
      <c r="LE18" s="5"/>
      <c r="LF18" s="5"/>
      <c r="LG18" s="5">
        <v>1</v>
      </c>
      <c r="LH18" s="5"/>
      <c r="LI18" s="5"/>
      <c r="LJ18" s="5"/>
      <c r="LK18" s="5">
        <v>1</v>
      </c>
      <c r="LL18" s="5"/>
      <c r="LM18" s="5">
        <v>1</v>
      </c>
      <c r="LN18" s="5"/>
      <c r="LO18" s="5"/>
      <c r="LP18" s="5">
        <v>1</v>
      </c>
      <c r="LQ18" s="5"/>
      <c r="LR18" s="5">
        <v>1</v>
      </c>
      <c r="LS18" s="5"/>
      <c r="LT18" s="5"/>
      <c r="LU18" s="5">
        <v>1</v>
      </c>
      <c r="LV18" s="5"/>
      <c r="LW18" s="5"/>
      <c r="LX18" s="5">
        <v>1</v>
      </c>
      <c r="LY18" s="5"/>
      <c r="LZ18" s="5"/>
      <c r="MA18" s="5">
        <v>1</v>
      </c>
      <c r="MB18" s="5"/>
      <c r="MC18" s="5"/>
      <c r="MD18" s="5"/>
      <c r="ME18" s="5">
        <v>1</v>
      </c>
      <c r="MF18" s="5"/>
      <c r="MG18" s="5"/>
      <c r="MH18" s="5">
        <v>1</v>
      </c>
      <c r="MI18" s="5"/>
      <c r="MJ18" s="5"/>
      <c r="MK18" s="5">
        <v>1</v>
      </c>
      <c r="ML18" s="5"/>
      <c r="MM18" s="5">
        <v>1</v>
      </c>
      <c r="MN18" s="5"/>
      <c r="MO18" s="5"/>
      <c r="MP18" s="5">
        <v>1</v>
      </c>
      <c r="MQ18" s="5"/>
      <c r="MR18" s="5"/>
      <c r="MS18" s="5"/>
      <c r="MT18" s="5">
        <v>1</v>
      </c>
      <c r="MU18" s="5"/>
      <c r="MV18" s="5"/>
      <c r="MW18" s="5">
        <v>1</v>
      </c>
      <c r="MX18" s="5"/>
      <c r="MY18" s="5">
        <v>1</v>
      </c>
      <c r="MZ18" s="5"/>
      <c r="NA18" s="5"/>
      <c r="NB18" s="5">
        <v>1</v>
      </c>
      <c r="NC18" s="5"/>
      <c r="ND18" s="5"/>
      <c r="NE18" s="5"/>
      <c r="NF18" s="5">
        <v>1</v>
      </c>
      <c r="NG18" s="5"/>
      <c r="NH18" s="5"/>
      <c r="NI18" s="5">
        <v>1</v>
      </c>
      <c r="NJ18" s="5"/>
      <c r="NK18" s="5"/>
      <c r="NL18" s="5">
        <v>1</v>
      </c>
      <c r="NM18" s="5"/>
      <c r="NN18" s="5">
        <v>1</v>
      </c>
      <c r="NO18" s="5"/>
      <c r="NP18" s="5"/>
      <c r="NQ18" s="5"/>
      <c r="NR18" s="5"/>
      <c r="NS18" s="5">
        <v>1</v>
      </c>
      <c r="NT18" s="5"/>
      <c r="NU18" s="5"/>
      <c r="NV18" s="5">
        <v>1</v>
      </c>
      <c r="NW18" s="5"/>
      <c r="NX18" s="5">
        <v>1</v>
      </c>
      <c r="NY18" s="5"/>
      <c r="NZ18" s="5"/>
      <c r="OA18" s="5"/>
      <c r="OB18" s="5">
        <v>1</v>
      </c>
      <c r="OC18" s="5"/>
      <c r="OD18" s="5">
        <v>1</v>
      </c>
      <c r="OE18" s="5"/>
      <c r="OF18" s="5"/>
      <c r="OG18" s="5">
        <v>1</v>
      </c>
      <c r="OH18" s="5"/>
      <c r="OI18" s="5">
        <v>1</v>
      </c>
      <c r="OJ18" s="5"/>
      <c r="OK18" s="5"/>
      <c r="OL18" s="5">
        <v>1</v>
      </c>
      <c r="OM18" s="5"/>
      <c r="ON18" s="5"/>
      <c r="OO18" s="5">
        <v>1</v>
      </c>
      <c r="OP18" s="5"/>
      <c r="OQ18" s="5"/>
      <c r="OR18" s="5">
        <v>1</v>
      </c>
      <c r="OS18" s="5"/>
      <c r="OT18" s="5"/>
      <c r="OU18" s="5"/>
      <c r="OV18" s="5">
        <v>1</v>
      </c>
      <c r="OW18" s="5"/>
      <c r="OX18" s="5"/>
      <c r="OY18" s="5">
        <v>1</v>
      </c>
      <c r="OZ18" s="5"/>
      <c r="PA18" s="5"/>
      <c r="PB18" s="5">
        <v>1</v>
      </c>
      <c r="PC18" s="5"/>
      <c r="PD18" s="5">
        <v>1</v>
      </c>
      <c r="PE18" s="5"/>
      <c r="PF18" s="5"/>
      <c r="PG18" s="5">
        <v>1</v>
      </c>
      <c r="PH18" s="5"/>
      <c r="PI18" s="5"/>
      <c r="PJ18" s="5"/>
      <c r="PK18" s="5">
        <v>1</v>
      </c>
      <c r="PL18" s="5"/>
      <c r="PM18" s="5"/>
      <c r="PN18" s="5">
        <v>1</v>
      </c>
      <c r="PO18" s="5"/>
      <c r="PP18" s="5">
        <v>1</v>
      </c>
      <c r="PQ18" s="5"/>
      <c r="PR18" s="5"/>
      <c r="PS18" s="5">
        <v>1</v>
      </c>
      <c r="PT18" s="5"/>
      <c r="PU18" s="5"/>
      <c r="PV18" s="5"/>
      <c r="PW18" s="5">
        <v>1</v>
      </c>
      <c r="PX18" s="5"/>
      <c r="PY18" s="5"/>
      <c r="PZ18" s="5">
        <v>1</v>
      </c>
      <c r="QA18" s="5"/>
      <c r="QB18" s="5"/>
      <c r="QC18" s="5">
        <v>1</v>
      </c>
      <c r="QD18" s="5"/>
      <c r="QE18" s="5">
        <v>1</v>
      </c>
      <c r="QF18" s="5"/>
      <c r="QG18" s="5"/>
      <c r="QH18" s="5"/>
      <c r="QI18" s="5"/>
      <c r="QJ18" s="5">
        <v>1</v>
      </c>
      <c r="QK18" s="5"/>
      <c r="QL18" s="5"/>
      <c r="QM18" s="5">
        <v>1</v>
      </c>
      <c r="QN18" s="5"/>
      <c r="QO18" s="5">
        <v>1</v>
      </c>
      <c r="QP18" s="5"/>
      <c r="QQ18" s="5"/>
      <c r="QR18" s="5"/>
      <c r="QS18" s="5">
        <v>1</v>
      </c>
      <c r="QT18" s="5"/>
      <c r="QU18" s="5">
        <v>1</v>
      </c>
      <c r="QV18" s="5"/>
      <c r="QW18" s="5"/>
      <c r="QX18" s="5">
        <v>1</v>
      </c>
      <c r="QY18" s="5"/>
      <c r="QZ18" s="5">
        <v>1</v>
      </c>
      <c r="RA18" s="5"/>
      <c r="RB18" s="5"/>
      <c r="RC18" s="5">
        <v>1</v>
      </c>
      <c r="RD18" s="5"/>
      <c r="RE18" s="5"/>
      <c r="RF18" s="5">
        <v>1</v>
      </c>
      <c r="RG18" s="5"/>
      <c r="RH18" s="5"/>
      <c r="RI18" s="5">
        <v>1</v>
      </c>
      <c r="RJ18" s="5"/>
      <c r="RK18" s="5"/>
      <c r="RL18" s="5"/>
      <c r="RM18" s="5">
        <v>1</v>
      </c>
      <c r="RN18" s="5"/>
      <c r="RO18" s="5"/>
      <c r="RP18" s="5"/>
      <c r="RQ18" s="5">
        <v>1</v>
      </c>
      <c r="RR18" s="5"/>
      <c r="RS18" s="5">
        <v>1</v>
      </c>
      <c r="RT18" s="5"/>
      <c r="RU18" s="5">
        <v>1</v>
      </c>
      <c r="RV18" s="5"/>
      <c r="RW18" s="5"/>
      <c r="RX18" s="5">
        <v>1</v>
      </c>
      <c r="RY18" s="5"/>
      <c r="RZ18" s="5"/>
      <c r="SA18" s="5"/>
      <c r="SB18" s="5">
        <v>1</v>
      </c>
      <c r="SC18" s="5"/>
      <c r="SD18" s="5"/>
      <c r="SE18" s="5">
        <v>1</v>
      </c>
      <c r="SF18" s="5"/>
      <c r="SG18" s="5">
        <v>1</v>
      </c>
      <c r="SH18" s="5"/>
      <c r="SI18" s="5"/>
      <c r="SJ18" s="5">
        <v>1</v>
      </c>
      <c r="SK18" s="5"/>
      <c r="SL18" s="5"/>
      <c r="SM18" s="5"/>
      <c r="SN18" s="5">
        <v>1</v>
      </c>
      <c r="SO18" s="5"/>
      <c r="SP18" s="5"/>
      <c r="SQ18" s="5">
        <v>1</v>
      </c>
      <c r="SR18" s="5"/>
      <c r="SS18" s="5"/>
      <c r="ST18" s="5">
        <v>1</v>
      </c>
      <c r="SU18" s="5"/>
      <c r="SV18" s="5">
        <v>1</v>
      </c>
      <c r="SW18" s="5"/>
      <c r="SX18" s="5"/>
      <c r="SY18" s="5"/>
      <c r="SZ18" s="5"/>
      <c r="TA18" s="5">
        <v>1</v>
      </c>
      <c r="TB18" s="5"/>
      <c r="TC18" s="5"/>
      <c r="TD18" s="5">
        <v>1</v>
      </c>
      <c r="TE18" s="5"/>
      <c r="TF18" s="5">
        <v>1</v>
      </c>
      <c r="TG18" s="5"/>
      <c r="TH18" s="5"/>
      <c r="TI18" s="5"/>
      <c r="TJ18" s="5">
        <v>1</v>
      </c>
      <c r="TK18" s="5"/>
      <c r="TL18" s="5">
        <v>1</v>
      </c>
      <c r="TM18" s="5"/>
      <c r="TN18" s="5"/>
      <c r="TO18" s="5">
        <v>1</v>
      </c>
      <c r="TP18" s="5"/>
      <c r="TQ18" s="5">
        <v>1</v>
      </c>
      <c r="TR18" s="5"/>
      <c r="TS18" s="5"/>
      <c r="TT18" s="5"/>
      <c r="TU18" s="5">
        <v>1</v>
      </c>
      <c r="TV18" s="5"/>
      <c r="TW18" s="5">
        <v>1</v>
      </c>
      <c r="TX18" s="5"/>
      <c r="TY18" s="5"/>
      <c r="TZ18" s="5">
        <v>1</v>
      </c>
      <c r="UA18" s="5"/>
      <c r="UB18" s="5"/>
      <c r="UC18" s="5"/>
      <c r="UD18" s="5">
        <v>1</v>
      </c>
      <c r="UE18" s="5"/>
      <c r="UF18" s="5"/>
      <c r="UG18" s="5">
        <v>1</v>
      </c>
      <c r="UH18" s="5"/>
      <c r="UI18" s="5"/>
      <c r="UJ18" s="5">
        <v>1</v>
      </c>
      <c r="UK18" s="5"/>
      <c r="UL18" s="5">
        <v>1</v>
      </c>
      <c r="UM18" s="5"/>
      <c r="UN18" s="5"/>
      <c r="UO18" s="5">
        <v>1</v>
      </c>
      <c r="UP18" s="5"/>
      <c r="UQ18" s="5"/>
      <c r="UR18" s="5"/>
      <c r="US18" s="5">
        <v>1</v>
      </c>
      <c r="UT18" s="5"/>
      <c r="UU18" s="5">
        <v>1</v>
      </c>
      <c r="UV18" s="5"/>
      <c r="UW18" s="5"/>
      <c r="UX18" s="5"/>
      <c r="UY18" s="5">
        <v>1</v>
      </c>
      <c r="UZ18" s="5"/>
      <c r="VA18" s="5"/>
      <c r="VB18" s="5">
        <v>1</v>
      </c>
      <c r="VC18" s="5"/>
      <c r="VD18" s="5"/>
      <c r="VE18" s="5">
        <v>1</v>
      </c>
      <c r="VF18" s="5"/>
      <c r="VG18" s="5">
        <v>1</v>
      </c>
      <c r="VH18" s="5"/>
      <c r="VI18" s="5"/>
      <c r="VJ18" s="5">
        <v>1</v>
      </c>
      <c r="VK18" s="5"/>
      <c r="VL18" s="5"/>
      <c r="VM18" s="5">
        <v>1</v>
      </c>
      <c r="VN18" s="5"/>
      <c r="VO18" s="5"/>
      <c r="VP18" s="5"/>
      <c r="VQ18" s="5">
        <v>1</v>
      </c>
      <c r="VR18" s="5"/>
      <c r="VS18" s="5">
        <v>1</v>
      </c>
      <c r="VT18" s="5"/>
      <c r="VU18" s="5"/>
      <c r="VV18" s="5"/>
      <c r="VW18" s="5"/>
      <c r="VX18" s="5">
        <v>1</v>
      </c>
      <c r="VY18" s="5"/>
      <c r="VZ18" s="5"/>
      <c r="WA18" s="5">
        <v>1</v>
      </c>
      <c r="WB18" s="5"/>
      <c r="WC18" s="5">
        <v>1</v>
      </c>
      <c r="WD18" s="5"/>
      <c r="WE18" s="5"/>
      <c r="WF18" s="5"/>
      <c r="WG18" s="5">
        <v>1</v>
      </c>
      <c r="WH18" s="5"/>
      <c r="WI18" s="5">
        <v>1</v>
      </c>
      <c r="WJ18" s="5"/>
      <c r="WK18" s="5"/>
      <c r="WL18" s="5"/>
      <c r="WM18" s="5">
        <v>1</v>
      </c>
      <c r="WN18" s="5"/>
      <c r="WO18" s="5"/>
      <c r="WP18" s="5">
        <v>1</v>
      </c>
      <c r="WQ18" s="5"/>
      <c r="WR18" s="5">
        <v>1</v>
      </c>
      <c r="WS18" s="5"/>
      <c r="WT18" s="5"/>
      <c r="WU18" s="5"/>
      <c r="WV18" s="5">
        <v>1</v>
      </c>
      <c r="WW18" s="5"/>
      <c r="WX18" s="5">
        <v>1</v>
      </c>
      <c r="WY18" s="5"/>
      <c r="WZ18" s="5"/>
      <c r="XA18" s="5"/>
      <c r="XB18" s="5">
        <v>1</v>
      </c>
      <c r="XC18" s="5"/>
      <c r="XD18" s="5"/>
      <c r="XE18" s="5">
        <v>1</v>
      </c>
      <c r="XF18" s="5"/>
      <c r="XG18" s="5">
        <v>1</v>
      </c>
      <c r="XH18" s="5"/>
      <c r="XI18" s="5"/>
      <c r="XJ18" s="5"/>
      <c r="XK18" s="5">
        <v>1</v>
      </c>
      <c r="XL18" s="5"/>
      <c r="XM18" s="5">
        <v>1</v>
      </c>
      <c r="XN18" s="5"/>
      <c r="XO18" s="5"/>
      <c r="XP18" s="5"/>
      <c r="XQ18" s="5">
        <v>1</v>
      </c>
      <c r="XR18" s="5"/>
      <c r="XS18" s="5"/>
      <c r="XT18" s="5">
        <v>1</v>
      </c>
      <c r="XU18" s="5"/>
      <c r="XV18" s="5">
        <v>1</v>
      </c>
      <c r="XW18" s="5"/>
      <c r="XX18" s="5"/>
      <c r="XY18" s="5"/>
      <c r="XZ18" s="5">
        <v>1</v>
      </c>
      <c r="YA18" s="5"/>
      <c r="YB18" s="5">
        <v>1</v>
      </c>
      <c r="YC18" s="5"/>
      <c r="YD18" s="5"/>
      <c r="YE18" s="5"/>
      <c r="YF18" s="5">
        <v>1</v>
      </c>
      <c r="YG18" s="5"/>
      <c r="YH18" s="5"/>
      <c r="YI18" s="5">
        <v>1</v>
      </c>
      <c r="YJ18" s="5"/>
      <c r="YK18" s="5">
        <v>1</v>
      </c>
      <c r="YL18" s="5"/>
      <c r="YM18" s="5"/>
      <c r="YN18" s="5"/>
      <c r="YO18" s="5">
        <v>1</v>
      </c>
      <c r="YP18" s="5"/>
      <c r="YQ18" s="5">
        <v>1</v>
      </c>
      <c r="YR18" s="5"/>
      <c r="YS18" s="5"/>
      <c r="YT18" s="5">
        <v>1</v>
      </c>
      <c r="YU18" s="5"/>
      <c r="YV18" s="5">
        <v>1</v>
      </c>
      <c r="YW18" s="5"/>
      <c r="YX18" s="5"/>
      <c r="YY18" s="5">
        <v>1</v>
      </c>
      <c r="YZ18" s="5"/>
      <c r="ZA18" s="5"/>
      <c r="ZB18" s="5"/>
      <c r="ZC18" s="5">
        <v>1</v>
      </c>
      <c r="ZD18" s="5"/>
      <c r="ZE18" s="5"/>
      <c r="ZF18" s="5">
        <v>1</v>
      </c>
      <c r="ZG18" s="1"/>
      <c r="ZH18" s="5"/>
      <c r="ZI18" s="5">
        <v>1</v>
      </c>
      <c r="ZJ18" s="5"/>
      <c r="ZK18" s="5">
        <v>1</v>
      </c>
      <c r="ZL18" s="5"/>
      <c r="ZM18" s="5"/>
      <c r="ZN18" s="5"/>
      <c r="ZO18" s="5"/>
      <c r="ZP18" s="5">
        <v>1</v>
      </c>
      <c r="ZQ18" s="5"/>
      <c r="ZR18" s="5">
        <v>1</v>
      </c>
      <c r="ZS18" s="5"/>
      <c r="ZT18" s="5"/>
      <c r="ZU18" s="5">
        <v>1</v>
      </c>
      <c r="ZV18" s="5"/>
      <c r="ZW18" s="5">
        <v>1</v>
      </c>
      <c r="ZX18" s="5"/>
      <c r="ZY18" s="5"/>
      <c r="ZZ18" s="5">
        <v>1</v>
      </c>
      <c r="AAA18" s="5"/>
      <c r="AAB18" s="5"/>
      <c r="AAC18" s="5"/>
      <c r="AAD18" s="5">
        <v>1</v>
      </c>
      <c r="AAE18" s="5"/>
    </row>
    <row r="19" spans="1:707" ht="15.75" x14ac:dyDescent="0.25">
      <c r="A19" s="2">
        <v>6</v>
      </c>
      <c r="B19" s="162" t="s">
        <v>3251</v>
      </c>
      <c r="C19" s="5"/>
      <c r="D19" s="5">
        <v>1</v>
      </c>
      <c r="E19" s="5"/>
      <c r="F19" s="5"/>
      <c r="G19" s="5">
        <v>1</v>
      </c>
      <c r="H19" s="5"/>
      <c r="I19" s="5"/>
      <c r="J19" s="5">
        <v>1</v>
      </c>
      <c r="K19" s="5"/>
      <c r="L19" s="5">
        <v>1</v>
      </c>
      <c r="M19" s="5"/>
      <c r="N19" s="5"/>
      <c r="O19" s="5">
        <v>1</v>
      </c>
      <c r="P19" s="5"/>
      <c r="Q19" s="5"/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Z19" s="5"/>
      <c r="AA19" s="5"/>
      <c r="AB19" s="5"/>
      <c r="AC19" s="1">
        <v>1</v>
      </c>
      <c r="AD19" s="5"/>
      <c r="AE19" s="5"/>
      <c r="AF19" s="5">
        <v>1</v>
      </c>
      <c r="AG19" s="5"/>
      <c r="AH19" s="5">
        <v>1</v>
      </c>
      <c r="AI19" s="5"/>
      <c r="AJ19" s="5"/>
      <c r="AK19" s="5">
        <v>1</v>
      </c>
      <c r="AL19" s="5"/>
      <c r="AM19" s="5">
        <v>1</v>
      </c>
      <c r="AN19" s="5"/>
      <c r="AO19" s="5"/>
      <c r="AP19" s="5"/>
      <c r="AQ19" s="5">
        <v>1</v>
      </c>
      <c r="AR19" s="5"/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A19" s="5"/>
      <c r="BB19" s="5">
        <v>1</v>
      </c>
      <c r="BC19" s="5"/>
      <c r="BD19" s="5"/>
      <c r="BE19" s="5"/>
      <c r="BF19" s="5">
        <v>1</v>
      </c>
      <c r="BG19" s="5"/>
      <c r="BH19" s="5">
        <v>1</v>
      </c>
      <c r="BI19" s="5"/>
      <c r="BJ19" s="5"/>
      <c r="BK19" s="5">
        <v>1</v>
      </c>
      <c r="BL19" s="5"/>
      <c r="BM19" s="5"/>
      <c r="BN19" s="5">
        <v>1</v>
      </c>
      <c r="BO19" s="5"/>
      <c r="BP19" s="5"/>
      <c r="BQ19" s="5">
        <v>1</v>
      </c>
      <c r="BR19" s="5"/>
      <c r="BS19" s="5"/>
      <c r="BT19" s="5"/>
      <c r="BU19" s="5">
        <v>1</v>
      </c>
      <c r="BV19" s="5"/>
      <c r="BW19" s="5"/>
      <c r="BX19" s="5"/>
      <c r="BY19" s="5">
        <v>1</v>
      </c>
      <c r="BZ19" s="5"/>
      <c r="CA19" s="5">
        <v>1</v>
      </c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/>
      <c r="CP19" s="5">
        <v>1</v>
      </c>
      <c r="CQ19" s="5"/>
      <c r="CR19" s="5"/>
      <c r="CS19" s="5"/>
      <c r="CT19" s="5">
        <v>1</v>
      </c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C19" s="5"/>
      <c r="DD19" s="5">
        <v>1</v>
      </c>
      <c r="DE19" s="5"/>
      <c r="DF19" s="5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5"/>
      <c r="DQ19" s="5">
        <v>1</v>
      </c>
      <c r="DR19" s="5"/>
      <c r="DS19" s="5">
        <v>1</v>
      </c>
      <c r="DT19" s="5"/>
      <c r="DU19" s="5"/>
      <c r="DV19" s="5"/>
      <c r="DW19" s="5">
        <v>1</v>
      </c>
      <c r="DX19" s="5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/>
      <c r="EL19" s="5">
        <v>1</v>
      </c>
      <c r="EM19" s="5"/>
      <c r="EN19" s="5"/>
      <c r="EO19" s="5"/>
      <c r="EP19" s="5">
        <v>1</v>
      </c>
      <c r="EQ19" s="5"/>
      <c r="ER19" s="5">
        <v>1</v>
      </c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/>
      <c r="FG19" s="5"/>
      <c r="FH19" s="5">
        <v>1</v>
      </c>
      <c r="FI19" s="5"/>
      <c r="FJ19" s="5"/>
      <c r="FK19" s="5">
        <v>1</v>
      </c>
      <c r="FL19" s="5"/>
      <c r="FM19" s="5">
        <v>1</v>
      </c>
      <c r="FN19" s="5"/>
      <c r="FO19" s="5"/>
      <c r="FP19" s="5">
        <v>1</v>
      </c>
      <c r="FQ19" s="5"/>
      <c r="FR19" s="5"/>
      <c r="FS19" s="5">
        <v>1</v>
      </c>
      <c r="FT19" s="5"/>
      <c r="FU19" s="5">
        <v>1</v>
      </c>
      <c r="FV19" s="5"/>
      <c r="FW19" s="5"/>
      <c r="FX19" s="5"/>
      <c r="FY19" s="5">
        <v>1</v>
      </c>
      <c r="FZ19" s="5"/>
      <c r="GA19" s="5"/>
      <c r="GB19" s="5">
        <v>1</v>
      </c>
      <c r="GC19" s="5"/>
      <c r="GD19" s="5"/>
      <c r="GE19" s="5">
        <v>1</v>
      </c>
      <c r="GF19" s="5"/>
      <c r="GG19" s="5"/>
      <c r="GH19" s="5">
        <v>1</v>
      </c>
      <c r="GI19" s="5"/>
      <c r="GJ19" s="5">
        <v>1</v>
      </c>
      <c r="GK19" s="5"/>
      <c r="GL19" s="5"/>
      <c r="GM19" s="5"/>
      <c r="GN19" s="5">
        <v>1</v>
      </c>
      <c r="GO19" s="5"/>
      <c r="GP19" s="5">
        <v>1</v>
      </c>
      <c r="GQ19" s="5"/>
      <c r="GR19" s="5"/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/>
      <c r="HC19" s="5">
        <v>1</v>
      </c>
      <c r="HD19" s="5"/>
      <c r="HE19" s="5"/>
      <c r="HF19" s="5"/>
      <c r="HG19" s="5">
        <v>1</v>
      </c>
      <c r="HH19" s="5"/>
      <c r="HI19" s="5">
        <v>1</v>
      </c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/>
      <c r="HX19" s="5">
        <v>1</v>
      </c>
      <c r="HY19" s="5"/>
      <c r="HZ19" s="5"/>
      <c r="IA19" s="5">
        <v>1</v>
      </c>
      <c r="IB19" s="5"/>
      <c r="IC19" s="5"/>
      <c r="ID19" s="5">
        <v>1</v>
      </c>
      <c r="IE19" s="5"/>
      <c r="IF19" s="5"/>
      <c r="IG19" s="5">
        <v>1</v>
      </c>
      <c r="IH19" s="5"/>
      <c r="II19" s="5"/>
      <c r="IJ19" s="5">
        <v>1</v>
      </c>
      <c r="IK19" s="5"/>
      <c r="IL19" s="5">
        <v>1</v>
      </c>
      <c r="IM19" s="5"/>
      <c r="IN19" s="5"/>
      <c r="IO19" s="5"/>
      <c r="IP19" s="5">
        <v>1</v>
      </c>
      <c r="IQ19" s="5"/>
      <c r="IR19" s="5"/>
      <c r="IS19" s="5">
        <v>1</v>
      </c>
      <c r="IT19" s="5"/>
      <c r="IU19" s="5"/>
      <c r="IV19" s="5">
        <v>1</v>
      </c>
      <c r="IW19" s="5"/>
      <c r="IX19" s="5"/>
      <c r="IY19" s="5">
        <v>1</v>
      </c>
      <c r="IZ19" s="5"/>
      <c r="JA19" s="5">
        <v>1</v>
      </c>
      <c r="JB19" s="5"/>
      <c r="JC19" s="5"/>
      <c r="JD19" s="5"/>
      <c r="JE19" s="5">
        <v>1</v>
      </c>
      <c r="JF19" s="5"/>
      <c r="JG19" s="5">
        <v>1</v>
      </c>
      <c r="JH19" s="5"/>
      <c r="JI19" s="5"/>
      <c r="JJ19" s="5">
        <v>1</v>
      </c>
      <c r="JK19" s="5"/>
      <c r="JL19" s="5"/>
      <c r="JM19" s="5">
        <v>1</v>
      </c>
      <c r="JN19" s="5"/>
      <c r="JO19" s="5"/>
      <c r="JP19" s="5">
        <v>1</v>
      </c>
      <c r="JQ19" s="5"/>
      <c r="JR19" s="5"/>
      <c r="JS19" s="5"/>
      <c r="JT19" s="5">
        <v>1</v>
      </c>
      <c r="JU19" s="5"/>
      <c r="JV19" s="5"/>
      <c r="JW19" s="5"/>
      <c r="JX19" s="5">
        <v>1</v>
      </c>
      <c r="JY19" s="5"/>
      <c r="JZ19" s="5">
        <v>1</v>
      </c>
      <c r="KA19" s="5"/>
      <c r="KB19" s="5">
        <v>1</v>
      </c>
      <c r="KC19" s="5"/>
      <c r="KD19" s="5"/>
      <c r="KE19" s="5">
        <v>1</v>
      </c>
      <c r="KF19" s="5"/>
      <c r="KG19" s="5"/>
      <c r="KH19" s="5"/>
      <c r="KI19" s="5">
        <v>1</v>
      </c>
      <c r="KJ19" s="5"/>
      <c r="KK19" s="5">
        <v>1</v>
      </c>
      <c r="KL19" s="5"/>
      <c r="KM19" s="5"/>
      <c r="KN19" s="5"/>
      <c r="KO19" s="5">
        <v>1</v>
      </c>
      <c r="KP19" s="5"/>
      <c r="KQ19" s="5"/>
      <c r="KR19" s="5"/>
      <c r="KS19" s="5">
        <v>1</v>
      </c>
      <c r="KT19" s="5"/>
      <c r="KU19" s="5">
        <v>1</v>
      </c>
      <c r="KV19" s="5"/>
      <c r="KW19" s="5"/>
      <c r="KX19" s="5">
        <v>1</v>
      </c>
      <c r="KY19" s="5"/>
      <c r="KZ19" s="5"/>
      <c r="LA19" s="5">
        <v>1</v>
      </c>
      <c r="LB19" s="5"/>
      <c r="LC19" s="5">
        <v>1</v>
      </c>
      <c r="LD19" s="5"/>
      <c r="LE19" s="5"/>
      <c r="LF19" s="5">
        <v>1</v>
      </c>
      <c r="LG19" s="5"/>
      <c r="LH19" s="5"/>
      <c r="LI19" s="5"/>
      <c r="LJ19" s="5">
        <v>1</v>
      </c>
      <c r="LK19" s="5"/>
      <c r="LL19" s="5"/>
      <c r="LM19" s="5"/>
      <c r="LN19" s="5">
        <v>1</v>
      </c>
      <c r="LO19" s="5"/>
      <c r="LP19" s="5">
        <v>1</v>
      </c>
      <c r="LQ19" s="5"/>
      <c r="LR19" s="5">
        <v>1</v>
      </c>
      <c r="LS19" s="5"/>
      <c r="LT19" s="5"/>
      <c r="LU19" s="5">
        <v>1</v>
      </c>
      <c r="LV19" s="5"/>
      <c r="LW19" s="5"/>
      <c r="LX19" s="5">
        <v>1</v>
      </c>
      <c r="LY19" s="5"/>
      <c r="LZ19" s="5"/>
      <c r="MA19" s="5">
        <v>1</v>
      </c>
      <c r="MB19" s="5"/>
      <c r="MC19" s="5"/>
      <c r="MD19" s="5"/>
      <c r="ME19" s="5">
        <v>1</v>
      </c>
      <c r="MF19" s="5"/>
      <c r="MG19" s="5"/>
      <c r="MH19" s="5"/>
      <c r="MI19" s="5">
        <v>1</v>
      </c>
      <c r="MJ19" s="5"/>
      <c r="MK19" s="5">
        <v>1</v>
      </c>
      <c r="ML19" s="5"/>
      <c r="MM19" s="5"/>
      <c r="MN19" s="5">
        <v>1</v>
      </c>
      <c r="MO19" s="5"/>
      <c r="MP19" s="5"/>
      <c r="MQ19" s="5">
        <v>1</v>
      </c>
      <c r="MR19" s="5"/>
      <c r="MS19" s="5">
        <v>1</v>
      </c>
      <c r="MT19" s="5"/>
      <c r="MU19" s="5"/>
      <c r="MV19" s="5"/>
      <c r="MW19" s="5">
        <v>1</v>
      </c>
      <c r="MX19" s="5"/>
      <c r="MY19" s="5"/>
      <c r="MZ19" s="5">
        <v>1</v>
      </c>
      <c r="NA19" s="5"/>
      <c r="NB19" s="5"/>
      <c r="NC19" s="5">
        <v>1</v>
      </c>
      <c r="ND19" s="5"/>
      <c r="NE19" s="5"/>
      <c r="NF19" s="5">
        <v>1</v>
      </c>
      <c r="NG19" s="5"/>
      <c r="NH19" s="5">
        <v>1</v>
      </c>
      <c r="NI19" s="5"/>
      <c r="NJ19" s="5"/>
      <c r="NK19" s="5"/>
      <c r="NL19" s="5">
        <v>1</v>
      </c>
      <c r="NM19" s="5"/>
      <c r="NN19" s="5">
        <v>1</v>
      </c>
      <c r="NO19" s="5"/>
      <c r="NP19" s="5"/>
      <c r="NQ19" s="5">
        <v>1</v>
      </c>
      <c r="NR19" s="5"/>
      <c r="NS19" s="5"/>
      <c r="NT19" s="5">
        <v>1</v>
      </c>
      <c r="NU19" s="5"/>
      <c r="NV19" s="5"/>
      <c r="NW19" s="5">
        <v>1</v>
      </c>
      <c r="NX19" s="5"/>
      <c r="NY19" s="5"/>
      <c r="NZ19" s="5"/>
      <c r="OA19" s="5">
        <v>1</v>
      </c>
      <c r="OB19" s="5"/>
      <c r="OC19" s="5"/>
      <c r="OD19" s="5"/>
      <c r="OE19" s="5">
        <v>1</v>
      </c>
      <c r="OF19" s="5"/>
      <c r="OG19" s="5">
        <v>1</v>
      </c>
      <c r="OH19" s="5"/>
      <c r="OI19" s="5">
        <v>1</v>
      </c>
      <c r="OJ19" s="5"/>
      <c r="OK19" s="5"/>
      <c r="OL19" s="5">
        <v>1</v>
      </c>
      <c r="OM19" s="5"/>
      <c r="ON19" s="5"/>
      <c r="OO19" s="5">
        <v>1</v>
      </c>
      <c r="OP19" s="5"/>
      <c r="OQ19" s="5"/>
      <c r="OR19" s="5">
        <v>1</v>
      </c>
      <c r="OS19" s="5"/>
      <c r="OT19" s="5"/>
      <c r="OU19" s="5"/>
      <c r="OV19" s="5"/>
      <c r="OW19" s="5">
        <v>1</v>
      </c>
      <c r="OX19" s="5"/>
      <c r="OY19" s="5"/>
      <c r="OZ19" s="5">
        <v>1</v>
      </c>
      <c r="PA19" s="5"/>
      <c r="PB19" s="5">
        <v>1</v>
      </c>
      <c r="PC19" s="5"/>
      <c r="PD19" s="5"/>
      <c r="PE19" s="5">
        <v>1</v>
      </c>
      <c r="PF19" s="5"/>
      <c r="PG19" s="5"/>
      <c r="PH19" s="5">
        <v>1</v>
      </c>
      <c r="PI19" s="5"/>
      <c r="PJ19" s="5">
        <v>1</v>
      </c>
      <c r="PK19" s="5"/>
      <c r="PL19" s="5"/>
      <c r="PM19" s="5"/>
      <c r="PN19" s="5">
        <v>1</v>
      </c>
      <c r="PO19" s="5"/>
      <c r="PP19" s="5"/>
      <c r="PQ19" s="5">
        <v>1</v>
      </c>
      <c r="PR19" s="5"/>
      <c r="PS19" s="5"/>
      <c r="PT19" s="5">
        <v>1</v>
      </c>
      <c r="PU19" s="5"/>
      <c r="PV19" s="5"/>
      <c r="PW19" s="5">
        <v>1</v>
      </c>
      <c r="PX19" s="5"/>
      <c r="PY19" s="5">
        <v>1</v>
      </c>
      <c r="PZ19" s="5"/>
      <c r="QA19" s="5"/>
      <c r="QB19" s="5"/>
      <c r="QC19" s="5">
        <v>1</v>
      </c>
      <c r="QD19" s="5"/>
      <c r="QE19" s="5">
        <v>1</v>
      </c>
      <c r="QF19" s="5"/>
      <c r="QG19" s="5"/>
      <c r="QH19" s="5">
        <v>1</v>
      </c>
      <c r="QI19" s="5"/>
      <c r="QJ19" s="5"/>
      <c r="QK19" s="5">
        <v>1</v>
      </c>
      <c r="QL19" s="5"/>
      <c r="QM19" s="5"/>
      <c r="QN19" s="5">
        <v>1</v>
      </c>
      <c r="QO19" s="5"/>
      <c r="QP19" s="5"/>
      <c r="QQ19" s="5"/>
      <c r="QR19" s="5">
        <v>1</v>
      </c>
      <c r="QS19" s="5"/>
      <c r="QT19" s="5"/>
      <c r="QU19" s="5"/>
      <c r="QV19" s="5">
        <v>1</v>
      </c>
      <c r="QW19" s="5"/>
      <c r="QX19" s="5">
        <v>1</v>
      </c>
      <c r="QY19" s="5"/>
      <c r="QZ19" s="5">
        <v>1</v>
      </c>
      <c r="RA19" s="5"/>
      <c r="RB19" s="5"/>
      <c r="RC19" s="5">
        <v>1</v>
      </c>
      <c r="RD19" s="5"/>
      <c r="RE19" s="5"/>
      <c r="RF19" s="5">
        <v>1</v>
      </c>
      <c r="RG19" s="5"/>
      <c r="RH19" s="5"/>
      <c r="RI19" s="5">
        <v>1</v>
      </c>
      <c r="RJ19" s="5"/>
      <c r="RK19" s="5"/>
      <c r="RL19" s="5"/>
      <c r="RM19" s="5">
        <v>1</v>
      </c>
      <c r="RN19" s="5"/>
      <c r="RO19" s="5"/>
      <c r="RP19" s="5">
        <v>1</v>
      </c>
      <c r="RQ19" s="5"/>
      <c r="RR19" s="5"/>
      <c r="RS19" s="5">
        <v>1</v>
      </c>
      <c r="RT19" s="5"/>
      <c r="RU19" s="5"/>
      <c r="RV19" s="5">
        <v>1</v>
      </c>
      <c r="RW19" s="5"/>
      <c r="RX19" s="5"/>
      <c r="RY19" s="5">
        <v>1</v>
      </c>
      <c r="RZ19" s="5"/>
      <c r="SA19" s="5">
        <v>1</v>
      </c>
      <c r="SB19" s="5"/>
      <c r="SC19" s="5"/>
      <c r="SD19" s="5"/>
      <c r="SE19" s="5">
        <v>1</v>
      </c>
      <c r="SF19" s="5"/>
      <c r="SG19" s="5"/>
      <c r="SH19" s="5">
        <v>1</v>
      </c>
      <c r="SI19" s="5"/>
      <c r="SJ19" s="5"/>
      <c r="SK19" s="5">
        <v>1</v>
      </c>
      <c r="SL19" s="5"/>
      <c r="SM19" s="5"/>
      <c r="SN19" s="5">
        <v>1</v>
      </c>
      <c r="SO19" s="5"/>
      <c r="SP19" s="5">
        <v>1</v>
      </c>
      <c r="SQ19" s="5"/>
      <c r="SR19" s="5"/>
      <c r="SS19" s="5"/>
      <c r="ST19" s="5">
        <v>1</v>
      </c>
      <c r="SU19" s="5"/>
      <c r="SV19" s="5">
        <v>1</v>
      </c>
      <c r="SW19" s="5"/>
      <c r="SX19" s="5"/>
      <c r="SY19" s="5">
        <v>1</v>
      </c>
      <c r="SZ19" s="5"/>
      <c r="TA19" s="5"/>
      <c r="TB19" s="5">
        <v>1</v>
      </c>
      <c r="TC19" s="5"/>
      <c r="TD19" s="5"/>
      <c r="TE19" s="5">
        <v>1</v>
      </c>
      <c r="TF19" s="5"/>
      <c r="TG19" s="5"/>
      <c r="TH19" s="5"/>
      <c r="TI19" s="5">
        <v>1</v>
      </c>
      <c r="TJ19" s="5"/>
      <c r="TK19" s="5"/>
      <c r="TL19" s="5"/>
      <c r="TM19" s="5">
        <v>1</v>
      </c>
      <c r="TN19" s="5"/>
      <c r="TO19" s="5">
        <v>1</v>
      </c>
      <c r="TP19" s="5"/>
      <c r="TQ19" s="5">
        <v>1</v>
      </c>
      <c r="TR19" s="5"/>
      <c r="TS19" s="5"/>
      <c r="TT19" s="5">
        <v>1</v>
      </c>
      <c r="TU19" s="5"/>
      <c r="TV19" s="5"/>
      <c r="TW19" s="5"/>
      <c r="TX19" s="5">
        <v>1</v>
      </c>
      <c r="TY19" s="5"/>
      <c r="TZ19" s="5">
        <v>1</v>
      </c>
      <c r="UA19" s="5"/>
      <c r="UB19" s="5"/>
      <c r="UC19" s="5"/>
      <c r="UD19" s="5">
        <v>1</v>
      </c>
      <c r="UE19" s="5"/>
      <c r="UF19" s="5"/>
      <c r="UG19" s="5"/>
      <c r="UH19" s="5">
        <v>1</v>
      </c>
      <c r="UI19" s="5"/>
      <c r="UJ19" s="5">
        <v>1</v>
      </c>
      <c r="UK19" s="5"/>
      <c r="UL19" s="5"/>
      <c r="UM19" s="5">
        <v>1</v>
      </c>
      <c r="UN19" s="5"/>
      <c r="UO19" s="5"/>
      <c r="UP19" s="5">
        <v>1</v>
      </c>
      <c r="UQ19" s="5"/>
      <c r="UR19" s="5">
        <v>1</v>
      </c>
      <c r="US19" s="5"/>
      <c r="UT19" s="5"/>
      <c r="UU19" s="5">
        <v>1</v>
      </c>
      <c r="UV19" s="5"/>
      <c r="UW19" s="5"/>
      <c r="UX19" s="5"/>
      <c r="UY19" s="5">
        <v>1</v>
      </c>
      <c r="UZ19" s="5"/>
      <c r="VA19" s="5"/>
      <c r="VB19" s="5"/>
      <c r="VC19" s="5">
        <v>1</v>
      </c>
      <c r="VD19" s="5"/>
      <c r="VE19" s="5">
        <v>1</v>
      </c>
      <c r="VF19" s="5"/>
      <c r="VG19" s="5"/>
      <c r="VH19" s="5">
        <v>1</v>
      </c>
      <c r="VI19" s="5"/>
      <c r="VJ19" s="5"/>
      <c r="VK19" s="5">
        <v>1</v>
      </c>
      <c r="VL19" s="5"/>
      <c r="VM19" s="5">
        <v>1</v>
      </c>
      <c r="VN19" s="5"/>
      <c r="VO19" s="5"/>
      <c r="VP19" s="5">
        <v>1</v>
      </c>
      <c r="VQ19" s="5"/>
      <c r="VR19" s="5"/>
      <c r="VS19" s="5"/>
      <c r="VT19" s="5">
        <v>1</v>
      </c>
      <c r="VU19" s="5"/>
      <c r="VV19" s="5">
        <v>1</v>
      </c>
      <c r="VW19" s="5"/>
      <c r="VX19" s="5"/>
      <c r="VY19" s="5">
        <v>1</v>
      </c>
      <c r="VZ19" s="5"/>
      <c r="WA19" s="5"/>
      <c r="WB19" s="5">
        <v>1</v>
      </c>
      <c r="WC19" s="5"/>
      <c r="WD19" s="5"/>
      <c r="WE19" s="5"/>
      <c r="WF19" s="5">
        <v>1</v>
      </c>
      <c r="WG19" s="5"/>
      <c r="WH19" s="5"/>
      <c r="WI19" s="5"/>
      <c r="WJ19" s="5">
        <v>1</v>
      </c>
      <c r="WK19" s="5">
        <v>1</v>
      </c>
      <c r="WL19" s="5"/>
      <c r="WM19" s="5"/>
      <c r="WN19" s="5">
        <v>1</v>
      </c>
      <c r="WO19" s="5"/>
      <c r="WP19" s="5"/>
      <c r="WQ19" s="5">
        <v>1</v>
      </c>
      <c r="WR19" s="5"/>
      <c r="WS19" s="5"/>
      <c r="WT19" s="5"/>
      <c r="WU19" s="5">
        <v>1</v>
      </c>
      <c r="WV19" s="5"/>
      <c r="WW19" s="5"/>
      <c r="WX19" s="5"/>
      <c r="WY19" s="5">
        <v>1</v>
      </c>
      <c r="WZ19" s="5">
        <v>1</v>
      </c>
      <c r="XA19" s="5"/>
      <c r="XB19" s="5"/>
      <c r="XC19" s="5">
        <v>1</v>
      </c>
      <c r="XD19" s="5"/>
      <c r="XE19" s="5"/>
      <c r="XF19" s="5">
        <v>1</v>
      </c>
      <c r="XG19" s="5"/>
      <c r="XH19" s="5"/>
      <c r="XI19" s="5"/>
      <c r="XJ19" s="5">
        <v>1</v>
      </c>
      <c r="XK19" s="5"/>
      <c r="XL19" s="5"/>
      <c r="XM19" s="5"/>
      <c r="XN19" s="5">
        <v>1</v>
      </c>
      <c r="XO19" s="5">
        <v>1</v>
      </c>
      <c r="XP19" s="5"/>
      <c r="XQ19" s="5"/>
      <c r="XR19" s="5">
        <v>1</v>
      </c>
      <c r="XS19" s="5"/>
      <c r="XT19" s="5"/>
      <c r="XU19" s="5">
        <v>1</v>
      </c>
      <c r="XV19" s="5"/>
      <c r="XW19" s="5"/>
      <c r="XX19" s="5"/>
      <c r="XY19" s="5">
        <v>1</v>
      </c>
      <c r="XZ19" s="5"/>
      <c r="YA19" s="5"/>
      <c r="YB19" s="5"/>
      <c r="YC19" s="5">
        <v>1</v>
      </c>
      <c r="YD19" s="5">
        <v>1</v>
      </c>
      <c r="YE19" s="5"/>
      <c r="YF19" s="5"/>
      <c r="YG19" s="5">
        <v>1</v>
      </c>
      <c r="YH19" s="5"/>
      <c r="YI19" s="5"/>
      <c r="YJ19" s="5">
        <v>1</v>
      </c>
      <c r="YK19" s="5"/>
      <c r="YL19" s="5"/>
      <c r="YM19" s="5"/>
      <c r="YN19" s="5">
        <v>1</v>
      </c>
      <c r="YO19" s="5"/>
      <c r="YP19" s="5"/>
      <c r="YQ19" s="5"/>
      <c r="YR19" s="5">
        <v>1</v>
      </c>
      <c r="YS19" s="5">
        <v>1</v>
      </c>
      <c r="YT19" s="5"/>
      <c r="YU19" s="5"/>
      <c r="YV19" s="5"/>
      <c r="YW19" s="5">
        <v>1</v>
      </c>
      <c r="YX19" s="5"/>
      <c r="YY19" s="5"/>
      <c r="YZ19" s="5">
        <v>1</v>
      </c>
      <c r="ZA19" s="5"/>
      <c r="ZB19" s="5"/>
      <c r="ZC19" s="5">
        <v>1</v>
      </c>
      <c r="ZD19" s="5"/>
      <c r="ZE19" s="5"/>
      <c r="ZF19" s="5"/>
      <c r="ZG19" s="1">
        <v>1</v>
      </c>
      <c r="ZH19" s="5"/>
      <c r="ZI19" s="5"/>
      <c r="ZJ19" s="5">
        <v>1</v>
      </c>
      <c r="ZK19" s="5"/>
      <c r="ZL19" s="5">
        <v>1</v>
      </c>
      <c r="ZM19" s="5"/>
      <c r="ZN19" s="5"/>
      <c r="ZO19" s="5">
        <v>1</v>
      </c>
      <c r="ZP19" s="5"/>
      <c r="ZQ19" s="5">
        <v>1</v>
      </c>
      <c r="ZR19" s="5"/>
      <c r="ZS19" s="5"/>
      <c r="ZT19" s="5">
        <v>1</v>
      </c>
      <c r="ZU19" s="5"/>
      <c r="ZV19" s="5"/>
      <c r="ZW19" s="5"/>
      <c r="ZX19" s="5">
        <v>1</v>
      </c>
      <c r="ZY19" s="5"/>
      <c r="ZZ19" s="5"/>
      <c r="AAA19" s="5">
        <v>1</v>
      </c>
      <c r="AAB19" s="5"/>
      <c r="AAC19" s="5"/>
      <c r="AAD19" s="5">
        <v>1</v>
      </c>
      <c r="AAE19" s="5"/>
    </row>
    <row r="20" spans="1:707" ht="15.75" x14ac:dyDescent="0.25">
      <c r="A20" s="2">
        <v>7</v>
      </c>
      <c r="B20" s="162" t="s">
        <v>3252</v>
      </c>
      <c r="C20" s="5"/>
      <c r="D20" s="5">
        <v>1</v>
      </c>
      <c r="E20" s="5"/>
      <c r="F20" s="5"/>
      <c r="G20" s="5">
        <v>1</v>
      </c>
      <c r="H20" s="5"/>
      <c r="I20" s="5"/>
      <c r="J20" s="5">
        <v>1</v>
      </c>
      <c r="K20" s="5"/>
      <c r="L20" s="5"/>
      <c r="M20" s="5"/>
      <c r="N20" s="5">
        <v>1</v>
      </c>
      <c r="O20" s="5"/>
      <c r="P20" s="5"/>
      <c r="Q20" s="5">
        <v>1</v>
      </c>
      <c r="R20" s="5"/>
      <c r="S20" s="5">
        <v>1</v>
      </c>
      <c r="T20" s="5"/>
      <c r="U20" s="5"/>
      <c r="V20" s="5">
        <v>1</v>
      </c>
      <c r="W20" s="5"/>
      <c r="X20" s="5"/>
      <c r="Y20" s="5"/>
      <c r="Z20" s="5">
        <v>1</v>
      </c>
      <c r="AA20" s="5"/>
      <c r="AB20" s="5">
        <v>1</v>
      </c>
      <c r="AC20" s="1"/>
      <c r="AD20" s="5"/>
      <c r="AE20" s="5">
        <v>1</v>
      </c>
      <c r="AF20" s="5"/>
      <c r="AG20" s="5"/>
      <c r="AH20" s="5">
        <v>1</v>
      </c>
      <c r="AI20" s="5"/>
      <c r="AJ20" s="5"/>
      <c r="AK20" s="5">
        <v>1</v>
      </c>
      <c r="AL20" s="5"/>
      <c r="AM20" s="5"/>
      <c r="AN20" s="5"/>
      <c r="AO20" s="5">
        <v>1</v>
      </c>
      <c r="AP20" s="5"/>
      <c r="AQ20" s="5"/>
      <c r="AR20" s="5">
        <v>1</v>
      </c>
      <c r="AS20" s="5"/>
      <c r="AT20" s="5">
        <v>1</v>
      </c>
      <c r="AU20" s="5"/>
      <c r="AV20" s="5"/>
      <c r="AW20" s="5">
        <v>1</v>
      </c>
      <c r="AX20" s="5"/>
      <c r="AY20" s="5"/>
      <c r="AZ20" s="5"/>
      <c r="BA20" s="5">
        <v>1</v>
      </c>
      <c r="BB20" s="5"/>
      <c r="BC20" s="5">
        <v>1</v>
      </c>
      <c r="BD20" s="5"/>
      <c r="BE20" s="5"/>
      <c r="BF20" s="5"/>
      <c r="BG20" s="5">
        <v>1</v>
      </c>
      <c r="BH20" s="5"/>
      <c r="BI20" s="5"/>
      <c r="BJ20" s="5">
        <v>1</v>
      </c>
      <c r="BK20" s="5"/>
      <c r="BL20" s="5"/>
      <c r="BM20" s="5">
        <v>1</v>
      </c>
      <c r="BN20" s="5"/>
      <c r="BO20" s="5">
        <v>1</v>
      </c>
      <c r="BP20" s="5"/>
      <c r="BQ20" s="5"/>
      <c r="BR20" s="5">
        <v>1</v>
      </c>
      <c r="BS20" s="5"/>
      <c r="BT20" s="5"/>
      <c r="BU20" s="5"/>
      <c r="BV20" s="5">
        <v>1</v>
      </c>
      <c r="BW20" s="5"/>
      <c r="BX20" s="5">
        <v>1</v>
      </c>
      <c r="BY20" s="5"/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/>
      <c r="CS20" s="5">
        <v>1</v>
      </c>
      <c r="CT20" s="5"/>
      <c r="CU20" s="5"/>
      <c r="CV20" s="5"/>
      <c r="CW20" s="5">
        <v>1</v>
      </c>
      <c r="CX20" s="5"/>
      <c r="CY20" s="5">
        <v>1</v>
      </c>
      <c r="CZ20" s="5"/>
      <c r="DA20" s="5"/>
      <c r="DB20" s="5">
        <v>1</v>
      </c>
      <c r="DC20" s="5"/>
      <c r="DD20" s="5"/>
      <c r="DE20" s="5"/>
      <c r="DF20" s="5">
        <v>1</v>
      </c>
      <c r="DG20" s="5"/>
      <c r="DH20" s="5"/>
      <c r="DI20" s="5">
        <v>1</v>
      </c>
      <c r="DJ20" s="5"/>
      <c r="DK20" s="5">
        <v>1</v>
      </c>
      <c r="DL20" s="5"/>
      <c r="DM20" s="5"/>
      <c r="DN20" s="5">
        <v>1</v>
      </c>
      <c r="DO20" s="5"/>
      <c r="DP20" s="5"/>
      <c r="DQ20" s="5"/>
      <c r="DR20" s="5">
        <v>1</v>
      </c>
      <c r="DS20" s="5"/>
      <c r="DT20" s="5">
        <v>1</v>
      </c>
      <c r="DU20" s="5"/>
      <c r="DV20" s="5"/>
      <c r="DW20" s="5"/>
      <c r="DX20" s="5">
        <v>1</v>
      </c>
      <c r="DY20" s="5"/>
      <c r="DZ20" s="5"/>
      <c r="EA20" s="5">
        <v>1</v>
      </c>
      <c r="EB20" s="5"/>
      <c r="EC20" s="5"/>
      <c r="ED20" s="5">
        <v>1</v>
      </c>
      <c r="EE20" s="5"/>
      <c r="EF20" s="5">
        <v>1</v>
      </c>
      <c r="EG20" s="5"/>
      <c r="EH20" s="5"/>
      <c r="EI20" s="5">
        <v>1</v>
      </c>
      <c r="EJ20" s="5"/>
      <c r="EK20" s="5"/>
      <c r="EL20" s="5"/>
      <c r="EM20" s="5">
        <v>1</v>
      </c>
      <c r="EN20" s="5"/>
      <c r="EO20" s="5">
        <v>1</v>
      </c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>
        <v>1</v>
      </c>
      <c r="FD20" s="5"/>
      <c r="FE20" s="5"/>
      <c r="FF20" s="5">
        <v>1</v>
      </c>
      <c r="FG20" s="5"/>
      <c r="FH20" s="5"/>
      <c r="FI20" s="5"/>
      <c r="FJ20" s="5"/>
      <c r="FK20" s="5">
        <v>1</v>
      </c>
      <c r="FL20" s="5"/>
      <c r="FM20" s="5">
        <v>1</v>
      </c>
      <c r="FN20" s="5"/>
      <c r="FO20" s="5"/>
      <c r="FP20" s="5">
        <v>1</v>
      </c>
      <c r="FQ20" s="5"/>
      <c r="FR20" s="5"/>
      <c r="FS20" s="5">
        <v>1</v>
      </c>
      <c r="FT20" s="5"/>
      <c r="FU20" s="5"/>
      <c r="FV20" s="5"/>
      <c r="FW20" s="5">
        <v>1</v>
      </c>
      <c r="FX20" s="5"/>
      <c r="FY20" s="5"/>
      <c r="FZ20" s="5">
        <v>1</v>
      </c>
      <c r="GA20" s="5"/>
      <c r="GB20" s="5">
        <v>1</v>
      </c>
      <c r="GC20" s="5"/>
      <c r="GD20" s="5"/>
      <c r="GE20" s="5">
        <v>1</v>
      </c>
      <c r="GF20" s="5"/>
      <c r="GG20" s="5"/>
      <c r="GH20" s="5"/>
      <c r="GI20" s="5">
        <v>1</v>
      </c>
      <c r="GJ20" s="5"/>
      <c r="GK20" s="5">
        <v>1</v>
      </c>
      <c r="GL20" s="5"/>
      <c r="GM20" s="5"/>
      <c r="GN20" s="5"/>
      <c r="GO20" s="5">
        <v>1</v>
      </c>
      <c r="GP20" s="5"/>
      <c r="GQ20" s="5"/>
      <c r="GR20" s="5">
        <v>1</v>
      </c>
      <c r="GS20" s="5"/>
      <c r="GT20" s="5"/>
      <c r="GU20" s="5">
        <v>1</v>
      </c>
      <c r="GV20" s="5"/>
      <c r="GW20" s="5">
        <v>1</v>
      </c>
      <c r="GX20" s="5"/>
      <c r="GY20" s="5"/>
      <c r="GZ20" s="5">
        <v>1</v>
      </c>
      <c r="HA20" s="5"/>
      <c r="HB20" s="5"/>
      <c r="HC20" s="5"/>
      <c r="HD20" s="5">
        <v>1</v>
      </c>
      <c r="HE20" s="5"/>
      <c r="HF20" s="5">
        <v>1</v>
      </c>
      <c r="HG20" s="5"/>
      <c r="HH20" s="5">
        <v>1</v>
      </c>
      <c r="HI20" s="5"/>
      <c r="HJ20" s="5"/>
      <c r="HK20" s="5">
        <v>1</v>
      </c>
      <c r="HL20" s="5"/>
      <c r="HM20" s="5"/>
      <c r="HN20" s="5">
        <v>1</v>
      </c>
      <c r="HO20" s="5"/>
      <c r="HP20" s="5"/>
      <c r="HQ20" s="5">
        <v>1</v>
      </c>
      <c r="HR20" s="5"/>
      <c r="HS20" s="5"/>
      <c r="HT20" s="5">
        <v>1</v>
      </c>
      <c r="HU20" s="5"/>
      <c r="HV20" s="5"/>
      <c r="HW20" s="5">
        <v>1</v>
      </c>
      <c r="HX20" s="5"/>
      <c r="HY20" s="5"/>
      <c r="HZ20" s="5"/>
      <c r="IA20" s="5">
        <v>1</v>
      </c>
      <c r="IB20" s="5"/>
      <c r="IC20" s="5"/>
      <c r="ID20" s="5">
        <v>1</v>
      </c>
      <c r="IE20" s="5"/>
      <c r="IF20" s="5"/>
      <c r="IG20" s="5">
        <v>1</v>
      </c>
      <c r="IH20" s="5"/>
      <c r="II20" s="5"/>
      <c r="IJ20" s="5">
        <v>1</v>
      </c>
      <c r="IK20" s="5"/>
      <c r="IL20" s="5"/>
      <c r="IM20" s="5"/>
      <c r="IN20" s="5">
        <v>1</v>
      </c>
      <c r="IO20" s="5"/>
      <c r="IP20" s="5"/>
      <c r="IQ20" s="5">
        <v>1</v>
      </c>
      <c r="IR20" s="5"/>
      <c r="IS20" s="5">
        <v>1</v>
      </c>
      <c r="IT20" s="5"/>
      <c r="IU20" s="5"/>
      <c r="IV20" s="5">
        <v>1</v>
      </c>
      <c r="IW20" s="5"/>
      <c r="IX20" s="5"/>
      <c r="IY20" s="5"/>
      <c r="IZ20" s="5">
        <v>1</v>
      </c>
      <c r="JA20" s="5"/>
      <c r="JB20" s="5">
        <v>1</v>
      </c>
      <c r="JC20" s="5"/>
      <c r="JD20" s="5"/>
      <c r="JE20" s="5"/>
      <c r="JF20" s="5">
        <v>1</v>
      </c>
      <c r="JG20" s="5"/>
      <c r="JH20" s="5"/>
      <c r="JI20" s="5">
        <v>1</v>
      </c>
      <c r="JJ20" s="5"/>
      <c r="JK20" s="5"/>
      <c r="JL20" s="5">
        <v>1</v>
      </c>
      <c r="JM20" s="5"/>
      <c r="JN20" s="5">
        <v>1</v>
      </c>
      <c r="JO20" s="5"/>
      <c r="JP20" s="5"/>
      <c r="JQ20" s="5">
        <v>1</v>
      </c>
      <c r="JR20" s="5"/>
      <c r="JS20" s="5"/>
      <c r="JT20" s="5"/>
      <c r="JU20" s="5">
        <v>1</v>
      </c>
      <c r="JV20" s="5"/>
      <c r="JW20" s="5">
        <v>1</v>
      </c>
      <c r="JX20" s="5"/>
      <c r="JY20" s="5">
        <v>1</v>
      </c>
      <c r="JZ20" s="5"/>
      <c r="KA20" s="5"/>
      <c r="KB20" s="5"/>
      <c r="KC20" s="5"/>
      <c r="KD20" s="5">
        <v>1</v>
      </c>
      <c r="KE20" s="5">
        <v>1</v>
      </c>
      <c r="KF20" s="5"/>
      <c r="KG20" s="5"/>
      <c r="KH20" s="5">
        <v>1</v>
      </c>
      <c r="KI20" s="5"/>
      <c r="KJ20" s="5"/>
      <c r="KK20" s="5">
        <v>1</v>
      </c>
      <c r="KL20" s="5"/>
      <c r="KM20" s="5"/>
      <c r="KN20" s="5">
        <v>1</v>
      </c>
      <c r="KO20" s="5"/>
      <c r="KP20" s="5"/>
      <c r="KQ20" s="5"/>
      <c r="KR20" s="5">
        <v>1</v>
      </c>
      <c r="KS20" s="5"/>
      <c r="KT20" s="5"/>
      <c r="KU20" s="5">
        <v>1</v>
      </c>
      <c r="KV20" s="5"/>
      <c r="KW20" s="5"/>
      <c r="KX20" s="5">
        <v>1</v>
      </c>
      <c r="KY20" s="5"/>
      <c r="KZ20" s="5"/>
      <c r="LA20" s="5">
        <v>1</v>
      </c>
      <c r="LB20" s="5"/>
      <c r="LC20" s="5"/>
      <c r="LD20" s="5"/>
      <c r="LE20" s="5">
        <v>1</v>
      </c>
      <c r="LF20" s="5"/>
      <c r="LG20" s="5">
        <v>1</v>
      </c>
      <c r="LH20" s="5"/>
      <c r="LI20" s="5"/>
      <c r="LJ20" s="5"/>
      <c r="LK20" s="5">
        <v>1</v>
      </c>
      <c r="LL20" s="5"/>
      <c r="LM20" s="5">
        <v>1</v>
      </c>
      <c r="LN20" s="5"/>
      <c r="LO20" s="5">
        <v>1</v>
      </c>
      <c r="LP20" s="5"/>
      <c r="LQ20" s="5"/>
      <c r="LR20" s="5">
        <v>1</v>
      </c>
      <c r="LS20" s="5"/>
      <c r="LT20" s="5"/>
      <c r="LU20" s="5">
        <v>1</v>
      </c>
      <c r="LV20" s="5"/>
      <c r="LW20" s="5"/>
      <c r="LX20" s="5">
        <v>1</v>
      </c>
      <c r="LY20" s="5"/>
      <c r="LZ20" s="5"/>
      <c r="MA20" s="5">
        <v>1</v>
      </c>
      <c r="MB20" s="5"/>
      <c r="MC20" s="5"/>
      <c r="MD20" s="5">
        <v>1</v>
      </c>
      <c r="ME20" s="5"/>
      <c r="MF20" s="5"/>
      <c r="MG20" s="5"/>
      <c r="MH20" s="5">
        <v>1</v>
      </c>
      <c r="MI20" s="5"/>
      <c r="MJ20" s="5"/>
      <c r="MK20" s="5"/>
      <c r="ML20" s="5">
        <v>1</v>
      </c>
      <c r="MM20" s="5"/>
      <c r="MN20" s="5">
        <v>1</v>
      </c>
      <c r="MO20" s="5"/>
      <c r="MP20" s="5"/>
      <c r="MQ20" s="5">
        <v>1</v>
      </c>
      <c r="MR20" s="5"/>
      <c r="MS20" s="5"/>
      <c r="MT20" s="5"/>
      <c r="MU20" s="5">
        <v>1</v>
      </c>
      <c r="MV20" s="5"/>
      <c r="MW20" s="5"/>
      <c r="MX20" s="5">
        <v>1</v>
      </c>
      <c r="MY20" s="5"/>
      <c r="MZ20" s="5">
        <v>1</v>
      </c>
      <c r="NA20" s="5"/>
      <c r="NB20" s="5"/>
      <c r="NC20" s="5">
        <v>1</v>
      </c>
      <c r="ND20" s="5"/>
      <c r="NE20" s="5"/>
      <c r="NF20" s="5"/>
      <c r="NG20" s="5">
        <v>1</v>
      </c>
      <c r="NH20" s="5"/>
      <c r="NI20" s="5">
        <v>1</v>
      </c>
      <c r="NJ20" s="5"/>
      <c r="NK20" s="5"/>
      <c r="NL20" s="5"/>
      <c r="NM20" s="5">
        <v>1</v>
      </c>
      <c r="NN20" s="5"/>
      <c r="NO20" s="5"/>
      <c r="NP20" s="5">
        <v>1</v>
      </c>
      <c r="NQ20" s="5"/>
      <c r="NR20" s="5"/>
      <c r="NS20" s="5">
        <v>1</v>
      </c>
      <c r="NT20" s="5"/>
      <c r="NU20" s="5">
        <v>1</v>
      </c>
      <c r="NV20" s="5"/>
      <c r="NW20" s="5"/>
      <c r="NX20" s="5">
        <v>1</v>
      </c>
      <c r="NY20" s="5"/>
      <c r="NZ20" s="5"/>
      <c r="OA20" s="5"/>
      <c r="OB20" s="5">
        <v>1</v>
      </c>
      <c r="OC20" s="5"/>
      <c r="OD20" s="5">
        <v>1</v>
      </c>
      <c r="OE20" s="5"/>
      <c r="OF20" s="5">
        <v>1</v>
      </c>
      <c r="OG20" s="5"/>
      <c r="OH20" s="5"/>
      <c r="OI20" s="5">
        <v>1</v>
      </c>
      <c r="OJ20" s="5"/>
      <c r="OK20" s="5"/>
      <c r="OL20" s="5">
        <v>1</v>
      </c>
      <c r="OM20" s="5"/>
      <c r="ON20" s="5"/>
      <c r="OO20" s="5">
        <v>1</v>
      </c>
      <c r="OP20" s="5"/>
      <c r="OQ20" s="5"/>
      <c r="OR20" s="5">
        <v>1</v>
      </c>
      <c r="OS20" s="5"/>
      <c r="OT20" s="5"/>
      <c r="OU20" s="5">
        <v>1</v>
      </c>
      <c r="OV20" s="5"/>
      <c r="OW20" s="5"/>
      <c r="OX20" s="5"/>
      <c r="OY20" s="5"/>
      <c r="OZ20" s="5">
        <v>1</v>
      </c>
      <c r="PA20" s="5"/>
      <c r="PB20" s="5">
        <v>1</v>
      </c>
      <c r="PC20" s="5"/>
      <c r="PD20" s="5"/>
      <c r="PE20" s="5">
        <v>1</v>
      </c>
      <c r="PF20" s="5"/>
      <c r="PG20" s="5"/>
      <c r="PH20" s="5">
        <v>1</v>
      </c>
      <c r="PI20" s="5"/>
      <c r="PJ20" s="5"/>
      <c r="PK20" s="5"/>
      <c r="PL20" s="5">
        <v>1</v>
      </c>
      <c r="PM20" s="5"/>
      <c r="PN20" s="5"/>
      <c r="PO20" s="5">
        <v>1</v>
      </c>
      <c r="PP20" s="5"/>
      <c r="PQ20" s="5">
        <v>1</v>
      </c>
      <c r="PR20" s="5"/>
      <c r="PS20" s="5"/>
      <c r="PT20" s="5">
        <v>1</v>
      </c>
      <c r="PU20" s="5"/>
      <c r="PV20" s="5"/>
      <c r="PW20" s="5"/>
      <c r="PX20" s="5">
        <v>1</v>
      </c>
      <c r="PY20" s="5"/>
      <c r="PZ20" s="5">
        <v>1</v>
      </c>
      <c r="QA20" s="5"/>
      <c r="QB20" s="5"/>
      <c r="QC20" s="5"/>
      <c r="QD20" s="5">
        <v>1</v>
      </c>
      <c r="QE20" s="5"/>
      <c r="QF20" s="5"/>
      <c r="QG20" s="5">
        <v>1</v>
      </c>
      <c r="QH20" s="5"/>
      <c r="QI20" s="5"/>
      <c r="QJ20" s="5">
        <v>1</v>
      </c>
      <c r="QK20" s="5"/>
      <c r="QL20" s="5">
        <v>1</v>
      </c>
      <c r="QM20" s="5"/>
      <c r="QN20" s="5"/>
      <c r="QO20" s="5">
        <v>1</v>
      </c>
      <c r="QP20" s="5"/>
      <c r="QQ20" s="5"/>
      <c r="QR20" s="5"/>
      <c r="QS20" s="5">
        <v>1</v>
      </c>
      <c r="QT20" s="5"/>
      <c r="QU20" s="5">
        <v>1</v>
      </c>
      <c r="QV20" s="5"/>
      <c r="QW20" s="5">
        <v>1</v>
      </c>
      <c r="QX20" s="5"/>
      <c r="QY20" s="5"/>
      <c r="QZ20" s="5">
        <v>1</v>
      </c>
      <c r="RA20" s="5"/>
      <c r="RB20" s="5"/>
      <c r="RC20" s="5">
        <v>1</v>
      </c>
      <c r="RD20" s="5"/>
      <c r="RE20" s="5"/>
      <c r="RF20" s="5">
        <v>1</v>
      </c>
      <c r="RG20" s="5"/>
      <c r="RH20" s="5"/>
      <c r="RI20" s="5">
        <v>1</v>
      </c>
      <c r="RJ20" s="5"/>
      <c r="RK20" s="5"/>
      <c r="RL20" s="5">
        <v>1</v>
      </c>
      <c r="RM20" s="5"/>
      <c r="RN20" s="5"/>
      <c r="RO20" s="5"/>
      <c r="RP20" s="5">
        <v>1</v>
      </c>
      <c r="RQ20" s="5"/>
      <c r="RR20" s="5"/>
      <c r="RS20" s="5">
        <v>1</v>
      </c>
      <c r="RT20" s="5"/>
      <c r="RU20" s="5"/>
      <c r="RV20" s="5">
        <v>1</v>
      </c>
      <c r="RW20" s="5"/>
      <c r="RX20" s="5"/>
      <c r="RY20" s="5">
        <v>1</v>
      </c>
      <c r="RZ20" s="5"/>
      <c r="SA20" s="5"/>
      <c r="SB20" s="5"/>
      <c r="SC20" s="5">
        <v>1</v>
      </c>
      <c r="SD20" s="5"/>
      <c r="SE20" s="5"/>
      <c r="SF20" s="5">
        <v>1</v>
      </c>
      <c r="SG20" s="5"/>
      <c r="SH20" s="5">
        <v>1</v>
      </c>
      <c r="SI20" s="5"/>
      <c r="SJ20" s="5"/>
      <c r="SK20" s="5">
        <v>1</v>
      </c>
      <c r="SL20" s="5"/>
      <c r="SM20" s="5"/>
      <c r="SN20" s="5"/>
      <c r="SO20" s="5">
        <v>1</v>
      </c>
      <c r="SP20" s="5"/>
      <c r="SQ20" s="5">
        <v>1</v>
      </c>
      <c r="SR20" s="5"/>
      <c r="SS20" s="5"/>
      <c r="ST20" s="5"/>
      <c r="SU20" s="5">
        <v>1</v>
      </c>
      <c r="SV20" s="5"/>
      <c r="SW20" s="5"/>
      <c r="SX20" s="5">
        <v>1</v>
      </c>
      <c r="SY20" s="5"/>
      <c r="SZ20" s="5"/>
      <c r="TA20" s="5">
        <v>1</v>
      </c>
      <c r="TB20" s="5"/>
      <c r="TC20" s="5">
        <v>1</v>
      </c>
      <c r="TD20" s="5"/>
      <c r="TE20" s="5"/>
      <c r="TF20" s="5">
        <v>1</v>
      </c>
      <c r="TG20" s="5"/>
      <c r="TH20" s="5"/>
      <c r="TI20" s="5"/>
      <c r="TJ20" s="5">
        <v>1</v>
      </c>
      <c r="TK20" s="5"/>
      <c r="TL20" s="5">
        <v>1</v>
      </c>
      <c r="TM20" s="5"/>
      <c r="TN20" s="5">
        <v>1</v>
      </c>
      <c r="TO20" s="5"/>
      <c r="TP20" s="5"/>
      <c r="TQ20" s="5"/>
      <c r="TR20" s="5"/>
      <c r="TS20" s="5">
        <v>1</v>
      </c>
      <c r="TT20" s="5">
        <v>1</v>
      </c>
      <c r="TU20" s="5"/>
      <c r="TV20" s="5"/>
      <c r="TW20" s="5">
        <v>1</v>
      </c>
      <c r="TX20" s="5"/>
      <c r="TY20" s="5"/>
      <c r="TZ20" s="5">
        <v>1</v>
      </c>
      <c r="UA20" s="5"/>
      <c r="UB20" s="5"/>
      <c r="UC20" s="5">
        <v>1</v>
      </c>
      <c r="UD20" s="5"/>
      <c r="UE20" s="5"/>
      <c r="UF20" s="5"/>
      <c r="UG20" s="5">
        <v>1</v>
      </c>
      <c r="UH20" s="5"/>
      <c r="UI20" s="5"/>
      <c r="UJ20" s="5">
        <v>1</v>
      </c>
      <c r="UK20" s="5"/>
      <c r="UL20" s="5"/>
      <c r="UM20" s="5">
        <v>1</v>
      </c>
      <c r="UN20" s="5"/>
      <c r="UO20" s="5"/>
      <c r="UP20" s="5">
        <v>1</v>
      </c>
      <c r="UQ20" s="5"/>
      <c r="UR20" s="5"/>
      <c r="US20" s="5"/>
      <c r="UT20" s="5">
        <v>1</v>
      </c>
      <c r="UU20" s="5">
        <v>1</v>
      </c>
      <c r="UV20" s="5"/>
      <c r="UW20" s="5"/>
      <c r="UX20" s="5">
        <v>1</v>
      </c>
      <c r="UY20" s="5"/>
      <c r="UZ20" s="5"/>
      <c r="VA20" s="5"/>
      <c r="VB20" s="5">
        <v>1</v>
      </c>
      <c r="VC20" s="5"/>
      <c r="VD20" s="5"/>
      <c r="VE20" s="5">
        <v>1</v>
      </c>
      <c r="VF20" s="5"/>
      <c r="VG20" s="5"/>
      <c r="VH20" s="5">
        <v>1</v>
      </c>
      <c r="VI20" s="5"/>
      <c r="VJ20" s="5"/>
      <c r="VK20" s="5">
        <v>1</v>
      </c>
      <c r="VL20" s="5"/>
      <c r="VM20" s="5"/>
      <c r="VN20" s="5"/>
      <c r="VO20" s="5">
        <v>1</v>
      </c>
      <c r="VP20" s="5">
        <v>1</v>
      </c>
      <c r="VQ20" s="5"/>
      <c r="VR20" s="5"/>
      <c r="VS20" s="5">
        <v>1</v>
      </c>
      <c r="VT20" s="5"/>
      <c r="VU20" s="5"/>
      <c r="VV20" s="5"/>
      <c r="VW20" s="5"/>
      <c r="VX20" s="5">
        <v>1</v>
      </c>
      <c r="VY20" s="5"/>
      <c r="VZ20" s="5">
        <v>1</v>
      </c>
      <c r="WA20" s="5"/>
      <c r="WB20" s="5"/>
      <c r="WC20" s="5">
        <v>1</v>
      </c>
      <c r="WD20" s="5"/>
      <c r="WE20" s="5"/>
      <c r="WF20" s="5"/>
      <c r="WG20" s="5">
        <v>1</v>
      </c>
      <c r="WH20" s="5"/>
      <c r="WI20" s="5">
        <v>1</v>
      </c>
      <c r="WJ20" s="5"/>
      <c r="WK20" s="5"/>
      <c r="WL20" s="5"/>
      <c r="WM20" s="5">
        <v>1</v>
      </c>
      <c r="WN20" s="5"/>
      <c r="WO20" s="5">
        <v>1</v>
      </c>
      <c r="WP20" s="5"/>
      <c r="WQ20" s="5"/>
      <c r="WR20" s="5">
        <v>1</v>
      </c>
      <c r="WS20" s="5"/>
      <c r="WT20" s="5"/>
      <c r="WU20" s="5"/>
      <c r="WV20" s="5">
        <v>1</v>
      </c>
      <c r="WW20" s="5"/>
      <c r="WX20" s="5">
        <v>1</v>
      </c>
      <c r="WY20" s="5"/>
      <c r="WZ20" s="5"/>
      <c r="XA20" s="5"/>
      <c r="XB20" s="5">
        <v>1</v>
      </c>
      <c r="XC20" s="5"/>
      <c r="XD20" s="5">
        <v>1</v>
      </c>
      <c r="XE20" s="5"/>
      <c r="XF20" s="5"/>
      <c r="XG20" s="5">
        <v>1</v>
      </c>
      <c r="XH20" s="5"/>
      <c r="XI20" s="5"/>
      <c r="XJ20" s="5"/>
      <c r="XK20" s="5">
        <v>1</v>
      </c>
      <c r="XL20" s="5"/>
      <c r="XM20" s="5">
        <v>1</v>
      </c>
      <c r="XN20" s="5"/>
      <c r="XO20" s="5"/>
      <c r="XP20" s="5"/>
      <c r="XQ20" s="5">
        <v>1</v>
      </c>
      <c r="XR20" s="5"/>
      <c r="XS20" s="5">
        <v>1</v>
      </c>
      <c r="XT20" s="5"/>
      <c r="XU20" s="5"/>
      <c r="XV20" s="5">
        <v>1</v>
      </c>
      <c r="XW20" s="5"/>
      <c r="XX20" s="5"/>
      <c r="XY20" s="5"/>
      <c r="XZ20" s="5">
        <v>1</v>
      </c>
      <c r="YA20" s="5"/>
      <c r="YB20" s="5">
        <v>1</v>
      </c>
      <c r="YC20" s="5"/>
      <c r="YD20" s="5"/>
      <c r="YE20" s="5"/>
      <c r="YF20" s="5">
        <v>1</v>
      </c>
      <c r="YG20" s="5"/>
      <c r="YH20" s="5">
        <v>1</v>
      </c>
      <c r="YI20" s="5"/>
      <c r="YJ20" s="5"/>
      <c r="YK20" s="5">
        <v>1</v>
      </c>
      <c r="YL20" s="5"/>
      <c r="YM20" s="5"/>
      <c r="YN20" s="5"/>
      <c r="YO20" s="5">
        <v>1</v>
      </c>
      <c r="YP20" s="5"/>
      <c r="YQ20" s="5">
        <v>1</v>
      </c>
      <c r="YR20" s="5"/>
      <c r="YS20" s="5"/>
      <c r="YT20" s="5"/>
      <c r="YU20" s="5">
        <v>1</v>
      </c>
      <c r="YV20" s="5"/>
      <c r="YW20" s="5">
        <v>1</v>
      </c>
      <c r="YX20" s="5"/>
      <c r="YY20" s="5"/>
      <c r="YZ20" s="5">
        <v>1</v>
      </c>
      <c r="ZA20" s="5"/>
      <c r="ZB20" s="5"/>
      <c r="ZC20" s="5"/>
      <c r="ZD20" s="5">
        <v>1</v>
      </c>
      <c r="ZE20" s="5"/>
      <c r="ZF20" s="5">
        <v>1</v>
      </c>
      <c r="ZG20" s="1"/>
      <c r="ZH20" s="5"/>
      <c r="ZI20" s="5">
        <v>1</v>
      </c>
      <c r="ZJ20" s="5"/>
      <c r="ZK20" s="5"/>
      <c r="ZL20" s="5">
        <v>1</v>
      </c>
      <c r="ZM20" s="5"/>
      <c r="ZN20" s="5"/>
      <c r="ZO20" s="5">
        <v>1</v>
      </c>
      <c r="ZP20" s="5"/>
      <c r="ZQ20" s="5"/>
      <c r="ZR20" s="5"/>
      <c r="ZS20" s="5">
        <v>1</v>
      </c>
      <c r="ZT20" s="5"/>
      <c r="ZU20" s="5"/>
      <c r="ZV20" s="5">
        <v>1</v>
      </c>
      <c r="ZW20" s="5"/>
      <c r="ZX20" s="5">
        <v>1</v>
      </c>
      <c r="ZY20" s="5"/>
      <c r="ZZ20" s="5"/>
      <c r="AAA20" s="5">
        <v>1</v>
      </c>
      <c r="AAB20" s="5"/>
      <c r="AAC20" s="5"/>
      <c r="AAD20" s="5"/>
      <c r="AAE20" s="5">
        <v>1</v>
      </c>
    </row>
    <row r="21" spans="1:707" ht="15.75" x14ac:dyDescent="0.25">
      <c r="A21" s="3">
        <v>8</v>
      </c>
      <c r="B21" s="162" t="s">
        <v>3253</v>
      </c>
      <c r="C21" s="5"/>
      <c r="D21" s="5"/>
      <c r="E21" s="5">
        <v>1</v>
      </c>
      <c r="F21" s="5"/>
      <c r="G21" s="5">
        <v>1</v>
      </c>
      <c r="H21" s="5"/>
      <c r="I21" s="5"/>
      <c r="J21" s="5"/>
      <c r="K21" s="5">
        <v>1</v>
      </c>
      <c r="L21" s="5">
        <v>1</v>
      </c>
      <c r="M21" s="5"/>
      <c r="N21" s="5"/>
      <c r="O21" s="5"/>
      <c r="P21" s="5">
        <v>1</v>
      </c>
      <c r="Q21" s="5"/>
      <c r="R21" s="5">
        <v>1</v>
      </c>
      <c r="S21" s="5"/>
      <c r="T21" s="5"/>
      <c r="U21" s="5">
        <v>1</v>
      </c>
      <c r="V21" s="5"/>
      <c r="W21" s="5"/>
      <c r="X21" s="5"/>
      <c r="Y21" s="5">
        <v>1</v>
      </c>
      <c r="Z21" s="5"/>
      <c r="AA21" s="5">
        <v>1</v>
      </c>
      <c r="AB21" s="5"/>
      <c r="AC21" s="4"/>
      <c r="AD21" s="5"/>
      <c r="AE21" s="5">
        <v>1</v>
      </c>
      <c r="AF21" s="5"/>
      <c r="AG21" s="5"/>
      <c r="AH21" s="5">
        <v>1</v>
      </c>
      <c r="AI21" s="5"/>
      <c r="AJ21" s="5">
        <v>1</v>
      </c>
      <c r="AK21" s="5"/>
      <c r="AL21" s="5"/>
      <c r="AM21" s="5">
        <v>1</v>
      </c>
      <c r="AN21" s="5"/>
      <c r="AO21" s="5"/>
      <c r="AP21" s="5"/>
      <c r="AQ21" s="5">
        <v>1</v>
      </c>
      <c r="AR21" s="5"/>
      <c r="AS21" s="5"/>
      <c r="AT21" s="5">
        <v>1</v>
      </c>
      <c r="AU21" s="5"/>
      <c r="AV21" s="5">
        <v>1</v>
      </c>
      <c r="AW21" s="5"/>
      <c r="AX21" s="5"/>
      <c r="AY21" s="5"/>
      <c r="AZ21" s="5">
        <v>1</v>
      </c>
      <c r="BA21" s="5"/>
      <c r="BB21" s="5">
        <v>1</v>
      </c>
      <c r="BC21" s="5"/>
      <c r="BD21" s="5"/>
      <c r="BE21" s="5"/>
      <c r="BF21" s="5">
        <v>1</v>
      </c>
      <c r="BG21" s="5"/>
      <c r="BH21" s="5"/>
      <c r="BI21" s="5">
        <v>1</v>
      </c>
      <c r="BJ21" s="5"/>
      <c r="BK21" s="5"/>
      <c r="BL21" s="5">
        <v>1</v>
      </c>
      <c r="BM21" s="5"/>
      <c r="BN21" s="5"/>
      <c r="BO21" s="5">
        <v>1</v>
      </c>
      <c r="BP21" s="5"/>
      <c r="BQ21" s="5"/>
      <c r="BR21" s="5">
        <v>1</v>
      </c>
      <c r="BS21" s="5"/>
      <c r="BT21" s="5"/>
      <c r="BU21" s="5">
        <v>1</v>
      </c>
      <c r="BV21" s="5"/>
      <c r="BW21" s="5"/>
      <c r="BX21" s="5"/>
      <c r="BY21" s="5">
        <v>1</v>
      </c>
      <c r="BZ21" s="5"/>
      <c r="CA21" s="5"/>
      <c r="CB21" s="5">
        <v>1</v>
      </c>
      <c r="CC21" s="5"/>
      <c r="CD21" s="5">
        <v>1</v>
      </c>
      <c r="CE21" s="5"/>
      <c r="CF21" s="5"/>
      <c r="CG21" s="5">
        <v>1</v>
      </c>
      <c r="CH21" s="5"/>
      <c r="CI21" s="5"/>
      <c r="CJ21" s="5">
        <v>1</v>
      </c>
      <c r="CK21" s="5"/>
      <c r="CL21" s="5"/>
      <c r="CM21" s="5">
        <v>1</v>
      </c>
      <c r="CN21" s="5"/>
      <c r="CO21" s="5"/>
      <c r="CP21" s="5">
        <v>1</v>
      </c>
      <c r="CQ21" s="5"/>
      <c r="CR21" s="5"/>
      <c r="CS21" s="5">
        <v>1</v>
      </c>
      <c r="CT21" s="5"/>
      <c r="CU21" s="5"/>
      <c r="CV21" s="5">
        <v>1</v>
      </c>
      <c r="CW21" s="5"/>
      <c r="CX21" s="5"/>
      <c r="CY21" s="5">
        <v>1</v>
      </c>
      <c r="CZ21" s="5"/>
      <c r="DA21" s="5">
        <v>1</v>
      </c>
      <c r="DB21" s="5"/>
      <c r="DC21" s="5"/>
      <c r="DD21" s="5">
        <v>1</v>
      </c>
      <c r="DE21" s="5"/>
      <c r="DF21" s="5"/>
      <c r="DG21" s="5"/>
      <c r="DH21" s="5">
        <v>1</v>
      </c>
      <c r="DI21" s="5"/>
      <c r="DJ21" s="5"/>
      <c r="DK21" s="5">
        <v>1</v>
      </c>
      <c r="DL21" s="5"/>
      <c r="DM21" s="5">
        <v>1</v>
      </c>
      <c r="DN21" s="5"/>
      <c r="DO21" s="5"/>
      <c r="DP21" s="5"/>
      <c r="DQ21" s="5">
        <v>1</v>
      </c>
      <c r="DR21" s="5"/>
      <c r="DS21" s="5">
        <v>1</v>
      </c>
      <c r="DT21" s="5"/>
      <c r="DU21" s="5"/>
      <c r="DV21" s="5"/>
      <c r="DW21" s="5">
        <v>1</v>
      </c>
      <c r="DX21" s="5"/>
      <c r="DY21" s="5"/>
      <c r="DZ21" s="5">
        <v>1</v>
      </c>
      <c r="EA21" s="5"/>
      <c r="EB21" s="5"/>
      <c r="EC21" s="5">
        <v>1</v>
      </c>
      <c r="ED21" s="5"/>
      <c r="EE21" s="5"/>
      <c r="EF21" s="5">
        <v>1</v>
      </c>
      <c r="EG21" s="5"/>
      <c r="EH21" s="5"/>
      <c r="EI21" s="5">
        <v>1</v>
      </c>
      <c r="EJ21" s="5"/>
      <c r="EK21" s="5"/>
      <c r="EL21" s="5">
        <v>1</v>
      </c>
      <c r="EM21" s="5"/>
      <c r="EN21" s="5"/>
      <c r="EO21" s="5"/>
      <c r="EP21" s="5">
        <v>1</v>
      </c>
      <c r="EQ21" s="5"/>
      <c r="ER21" s="5"/>
      <c r="ES21" s="5">
        <v>1</v>
      </c>
      <c r="ET21" s="5"/>
      <c r="EU21" s="5">
        <v>1</v>
      </c>
      <c r="EV21" s="5"/>
      <c r="EW21" s="5"/>
      <c r="EX21" s="5">
        <v>1</v>
      </c>
      <c r="EY21" s="5"/>
      <c r="EZ21" s="5"/>
      <c r="FA21" s="5">
        <v>1</v>
      </c>
      <c r="FB21" s="5"/>
      <c r="FC21" s="5"/>
      <c r="FD21" s="5">
        <v>1</v>
      </c>
      <c r="FE21" s="5"/>
      <c r="FF21" s="5"/>
      <c r="FG21" s="5">
        <v>1</v>
      </c>
      <c r="FH21" s="5"/>
      <c r="FI21" s="5"/>
      <c r="FJ21" s="5">
        <v>1</v>
      </c>
      <c r="FK21" s="5"/>
      <c r="FL21" s="5"/>
      <c r="FM21" s="5">
        <v>1</v>
      </c>
      <c r="FN21" s="5"/>
      <c r="FO21" s="5"/>
      <c r="FP21" s="5">
        <v>1</v>
      </c>
      <c r="FQ21" s="5"/>
      <c r="FR21" s="5">
        <v>1</v>
      </c>
      <c r="FS21" s="5"/>
      <c r="FT21" s="5"/>
      <c r="FU21" s="5">
        <v>1</v>
      </c>
      <c r="FV21" s="5"/>
      <c r="FW21" s="5"/>
      <c r="FX21" s="5"/>
      <c r="FY21" s="5">
        <v>1</v>
      </c>
      <c r="FZ21" s="5"/>
      <c r="GA21" s="5"/>
      <c r="GB21" s="5">
        <v>1</v>
      </c>
      <c r="GC21" s="5"/>
      <c r="GD21" s="5">
        <v>1</v>
      </c>
      <c r="GE21" s="5"/>
      <c r="GF21" s="5"/>
      <c r="GG21" s="5"/>
      <c r="GH21" s="5">
        <v>1</v>
      </c>
      <c r="GI21" s="5"/>
      <c r="GJ21" s="5">
        <v>1</v>
      </c>
      <c r="GK21" s="5"/>
      <c r="GL21" s="5"/>
      <c r="GM21" s="5"/>
      <c r="GN21" s="5">
        <v>1</v>
      </c>
      <c r="GO21" s="5"/>
      <c r="GP21" s="5"/>
      <c r="GQ21" s="5">
        <v>1</v>
      </c>
      <c r="GR21" s="5"/>
      <c r="GS21" s="5"/>
      <c r="GT21" s="5">
        <v>1</v>
      </c>
      <c r="GU21" s="5"/>
      <c r="GV21" s="5"/>
      <c r="GW21" s="5">
        <v>1</v>
      </c>
      <c r="GX21" s="5"/>
      <c r="GY21" s="5"/>
      <c r="GZ21" s="5">
        <v>1</v>
      </c>
      <c r="HA21" s="5"/>
      <c r="HB21" s="5"/>
      <c r="HC21" s="5">
        <v>1</v>
      </c>
      <c r="HD21" s="5"/>
      <c r="HE21" s="5"/>
      <c r="HF21" s="5"/>
      <c r="HG21" s="5">
        <v>1</v>
      </c>
      <c r="HH21" s="5"/>
      <c r="HI21" s="5"/>
      <c r="HJ21" s="5">
        <v>1</v>
      </c>
      <c r="HK21" s="5"/>
      <c r="HL21" s="5">
        <v>1</v>
      </c>
      <c r="HM21" s="5"/>
      <c r="HN21" s="5"/>
      <c r="HO21" s="5">
        <v>1</v>
      </c>
      <c r="HP21" s="5"/>
      <c r="HQ21" s="5"/>
      <c r="HR21" s="5">
        <v>1</v>
      </c>
      <c r="HS21" s="5"/>
      <c r="HT21" s="5"/>
      <c r="HU21" s="5">
        <v>1</v>
      </c>
      <c r="HV21" s="5"/>
      <c r="HW21" s="5"/>
      <c r="HX21" s="5">
        <v>1</v>
      </c>
      <c r="HY21" s="5"/>
      <c r="HZ21" s="5"/>
      <c r="IA21" s="5">
        <v>1</v>
      </c>
      <c r="IB21" s="5"/>
      <c r="IC21" s="5"/>
      <c r="ID21" s="5">
        <v>1</v>
      </c>
      <c r="IE21" s="5"/>
      <c r="IF21" s="5"/>
      <c r="IG21" s="5">
        <v>1</v>
      </c>
      <c r="IH21" s="5"/>
      <c r="II21" s="5">
        <v>1</v>
      </c>
      <c r="IJ21" s="5"/>
      <c r="IK21" s="5"/>
      <c r="IL21" s="5">
        <v>1</v>
      </c>
      <c r="IM21" s="5"/>
      <c r="IN21" s="5"/>
      <c r="IO21" s="5"/>
      <c r="IP21" s="5">
        <v>1</v>
      </c>
      <c r="IQ21" s="5"/>
      <c r="IR21" s="5"/>
      <c r="IS21" s="5">
        <v>1</v>
      </c>
      <c r="IT21" s="5"/>
      <c r="IU21" s="5">
        <v>1</v>
      </c>
      <c r="IV21" s="5"/>
      <c r="IW21" s="5"/>
      <c r="IX21" s="5"/>
      <c r="IY21" s="5">
        <v>1</v>
      </c>
      <c r="IZ21" s="5"/>
      <c r="JA21" s="5">
        <v>1</v>
      </c>
      <c r="JB21" s="5"/>
      <c r="JC21" s="5"/>
      <c r="JD21" s="5"/>
      <c r="JE21" s="5">
        <v>1</v>
      </c>
      <c r="JF21" s="5"/>
      <c r="JG21" s="5"/>
      <c r="JH21" s="5">
        <v>1</v>
      </c>
      <c r="JI21" s="5"/>
      <c r="JJ21" s="5"/>
      <c r="JK21" s="5">
        <v>1</v>
      </c>
      <c r="JL21" s="5"/>
      <c r="JM21" s="5"/>
      <c r="JN21" s="5">
        <v>1</v>
      </c>
      <c r="JO21" s="5"/>
      <c r="JP21" s="5"/>
      <c r="JQ21" s="5">
        <v>1</v>
      </c>
      <c r="JR21" s="5"/>
      <c r="JS21" s="5"/>
      <c r="JT21" s="5">
        <v>1</v>
      </c>
      <c r="JU21" s="5"/>
      <c r="JV21" s="5"/>
      <c r="JW21" s="5"/>
      <c r="JX21" s="5">
        <v>1</v>
      </c>
      <c r="JY21" s="5"/>
      <c r="JZ21" s="5"/>
      <c r="KA21" s="5">
        <v>1</v>
      </c>
      <c r="KB21" s="5"/>
      <c r="KC21" s="5">
        <v>1</v>
      </c>
      <c r="KD21" s="5"/>
      <c r="KE21" s="5"/>
      <c r="KF21" s="5">
        <v>1</v>
      </c>
      <c r="KG21" s="5"/>
      <c r="KH21" s="5"/>
      <c r="KI21" s="5">
        <v>1</v>
      </c>
      <c r="KJ21" s="5"/>
      <c r="KK21" s="5"/>
      <c r="KL21" s="5">
        <v>1</v>
      </c>
      <c r="KM21" s="5"/>
      <c r="KN21" s="5"/>
      <c r="KO21" s="5">
        <v>1</v>
      </c>
      <c r="KP21" s="5"/>
      <c r="KQ21" s="5"/>
      <c r="KR21" s="5">
        <v>1</v>
      </c>
      <c r="KS21" s="5"/>
      <c r="KT21" s="5"/>
      <c r="KU21" s="5">
        <v>1</v>
      </c>
      <c r="KV21" s="5"/>
      <c r="KW21" s="5"/>
      <c r="KX21" s="5">
        <v>1</v>
      </c>
      <c r="KY21" s="5"/>
      <c r="KZ21" s="5">
        <v>1</v>
      </c>
      <c r="LA21" s="5"/>
      <c r="LB21" s="5"/>
      <c r="LC21" s="5">
        <v>1</v>
      </c>
      <c r="LD21" s="5"/>
      <c r="LE21" s="5"/>
      <c r="LF21" s="5"/>
      <c r="LG21" s="5">
        <v>1</v>
      </c>
      <c r="LH21" s="5"/>
      <c r="LI21" s="5"/>
      <c r="LJ21" s="5">
        <v>1</v>
      </c>
      <c r="LK21" s="5"/>
      <c r="LL21" s="5"/>
      <c r="LM21" s="5"/>
      <c r="LN21" s="5">
        <v>1</v>
      </c>
      <c r="LO21" s="5"/>
      <c r="LP21" s="5"/>
      <c r="LQ21" s="5">
        <v>1</v>
      </c>
      <c r="LR21" s="5"/>
      <c r="LS21" s="5">
        <v>1</v>
      </c>
      <c r="LT21" s="5"/>
      <c r="LU21" s="5"/>
      <c r="LV21" s="5">
        <v>1</v>
      </c>
      <c r="LW21" s="5"/>
      <c r="LX21" s="5"/>
      <c r="LY21" s="5">
        <v>1</v>
      </c>
      <c r="LZ21" s="5"/>
      <c r="MA21" s="5"/>
      <c r="MB21" s="5">
        <v>1</v>
      </c>
      <c r="MC21" s="5"/>
      <c r="MD21" s="5"/>
      <c r="ME21" s="5">
        <v>1</v>
      </c>
      <c r="MF21" s="5"/>
      <c r="MG21" s="5"/>
      <c r="MH21" s="5">
        <v>1</v>
      </c>
      <c r="MI21" s="5"/>
      <c r="MJ21" s="5"/>
      <c r="MK21" s="5">
        <v>1</v>
      </c>
      <c r="ML21" s="5"/>
      <c r="MM21" s="5"/>
      <c r="MN21" s="5">
        <v>1</v>
      </c>
      <c r="MO21" s="5"/>
      <c r="MP21" s="5">
        <v>1</v>
      </c>
      <c r="MQ21" s="5"/>
      <c r="MR21" s="5"/>
      <c r="MS21" s="5">
        <v>1</v>
      </c>
      <c r="MT21" s="5"/>
      <c r="MU21" s="5"/>
      <c r="MV21" s="5"/>
      <c r="MW21" s="5">
        <v>1</v>
      </c>
      <c r="MX21" s="5"/>
      <c r="MY21" s="5"/>
      <c r="MZ21" s="5">
        <v>1</v>
      </c>
      <c r="NA21" s="5"/>
      <c r="NB21" s="5">
        <v>1</v>
      </c>
      <c r="NC21" s="5"/>
      <c r="ND21" s="5"/>
      <c r="NE21" s="5"/>
      <c r="NF21" s="5">
        <v>1</v>
      </c>
      <c r="NG21" s="5"/>
      <c r="NH21" s="5">
        <v>1</v>
      </c>
      <c r="NI21" s="5"/>
      <c r="NJ21" s="5"/>
      <c r="NK21" s="5"/>
      <c r="NL21" s="5">
        <v>1</v>
      </c>
      <c r="NM21" s="5"/>
      <c r="NN21" s="5"/>
      <c r="NO21" s="5">
        <v>1</v>
      </c>
      <c r="NP21" s="5"/>
      <c r="NQ21" s="5"/>
      <c r="NR21" s="5">
        <v>1</v>
      </c>
      <c r="NS21" s="5"/>
      <c r="NT21" s="5"/>
      <c r="NU21" s="5">
        <v>1</v>
      </c>
      <c r="NV21" s="5"/>
      <c r="NW21" s="5"/>
      <c r="NX21" s="5">
        <v>1</v>
      </c>
      <c r="NY21" s="5"/>
      <c r="NZ21" s="5"/>
      <c r="OA21" s="5">
        <v>1</v>
      </c>
      <c r="OB21" s="5"/>
      <c r="OC21" s="5"/>
      <c r="OD21" s="5"/>
      <c r="OE21" s="5">
        <v>1</v>
      </c>
      <c r="OF21" s="5"/>
      <c r="OG21" s="5"/>
      <c r="OH21" s="5">
        <v>1</v>
      </c>
      <c r="OI21" s="5"/>
      <c r="OJ21" s="5">
        <v>1</v>
      </c>
      <c r="OK21" s="5"/>
      <c r="OL21" s="5"/>
      <c r="OM21" s="5">
        <v>1</v>
      </c>
      <c r="ON21" s="5"/>
      <c r="OO21" s="5"/>
      <c r="OP21" s="5">
        <v>1</v>
      </c>
      <c r="OQ21" s="5"/>
      <c r="OR21" s="5"/>
      <c r="OS21" s="5">
        <v>1</v>
      </c>
      <c r="OT21" s="5"/>
      <c r="OU21" s="5"/>
      <c r="OV21" s="5">
        <v>1</v>
      </c>
      <c r="OW21" s="5"/>
      <c r="OX21" s="5"/>
      <c r="OY21" s="5">
        <v>1</v>
      </c>
      <c r="OZ21" s="5"/>
      <c r="PA21" s="5"/>
      <c r="PB21" s="5">
        <v>1</v>
      </c>
      <c r="PC21" s="5"/>
      <c r="PD21" s="5"/>
      <c r="PE21" s="5">
        <v>1</v>
      </c>
      <c r="PF21" s="5"/>
      <c r="PG21" s="5">
        <v>1</v>
      </c>
      <c r="PH21" s="5"/>
      <c r="PI21" s="5"/>
      <c r="PJ21" s="5">
        <v>1</v>
      </c>
      <c r="PK21" s="5"/>
      <c r="PL21" s="5"/>
      <c r="PM21" s="5"/>
      <c r="PN21" s="5">
        <v>1</v>
      </c>
      <c r="PO21" s="5"/>
      <c r="PP21" s="5"/>
      <c r="PQ21" s="5">
        <v>1</v>
      </c>
      <c r="PR21" s="5"/>
      <c r="PS21" s="5">
        <v>1</v>
      </c>
      <c r="PT21" s="5"/>
      <c r="PU21" s="5"/>
      <c r="PV21" s="5"/>
      <c r="PW21" s="5">
        <v>1</v>
      </c>
      <c r="PX21" s="5"/>
      <c r="PY21" s="5">
        <v>1</v>
      </c>
      <c r="PZ21" s="5"/>
      <c r="QA21" s="5"/>
      <c r="QB21" s="5"/>
      <c r="QC21" s="5">
        <v>1</v>
      </c>
      <c r="QD21" s="5"/>
      <c r="QE21" s="5"/>
      <c r="QF21" s="5">
        <v>1</v>
      </c>
      <c r="QG21" s="5"/>
      <c r="QH21" s="5"/>
      <c r="QI21" s="5">
        <v>1</v>
      </c>
      <c r="QJ21" s="5"/>
      <c r="QK21" s="5"/>
      <c r="QL21" s="5">
        <v>1</v>
      </c>
      <c r="QM21" s="5"/>
      <c r="QN21" s="5"/>
      <c r="QO21" s="5">
        <v>1</v>
      </c>
      <c r="QP21" s="5"/>
      <c r="QQ21" s="5"/>
      <c r="QR21" s="5">
        <v>1</v>
      </c>
      <c r="QS21" s="5"/>
      <c r="QT21" s="5"/>
      <c r="QU21" s="5"/>
      <c r="QV21" s="5">
        <v>1</v>
      </c>
      <c r="QW21" s="5"/>
      <c r="QX21" s="5"/>
      <c r="QY21" s="5">
        <v>1</v>
      </c>
      <c r="QZ21" s="5"/>
      <c r="RA21" s="5">
        <v>1</v>
      </c>
      <c r="RB21" s="5"/>
      <c r="RC21" s="5"/>
      <c r="RD21" s="5">
        <v>1</v>
      </c>
      <c r="RE21" s="5"/>
      <c r="RF21" s="5"/>
      <c r="RG21" s="5">
        <v>1</v>
      </c>
      <c r="RH21" s="5"/>
      <c r="RI21" s="5"/>
      <c r="RJ21" s="5">
        <v>1</v>
      </c>
      <c r="RK21" s="5"/>
      <c r="RL21" s="5"/>
      <c r="RM21" s="5">
        <v>1</v>
      </c>
      <c r="RN21" s="5"/>
      <c r="RO21" s="5"/>
      <c r="RP21" s="5">
        <v>1</v>
      </c>
      <c r="RQ21" s="5"/>
      <c r="RR21" s="5"/>
      <c r="RS21" s="5">
        <v>1</v>
      </c>
      <c r="RT21" s="5"/>
      <c r="RU21" s="5"/>
      <c r="RV21" s="5">
        <v>1</v>
      </c>
      <c r="RW21" s="5"/>
      <c r="RX21" s="5">
        <v>1</v>
      </c>
      <c r="RY21" s="5"/>
      <c r="RZ21" s="5"/>
      <c r="SA21" s="5">
        <v>1</v>
      </c>
      <c r="SB21" s="5"/>
      <c r="SC21" s="5"/>
      <c r="SD21" s="5"/>
      <c r="SE21" s="5">
        <v>1</v>
      </c>
      <c r="SF21" s="5"/>
      <c r="SG21" s="5"/>
      <c r="SH21" s="5">
        <v>1</v>
      </c>
      <c r="SI21" s="5"/>
      <c r="SJ21" s="5">
        <v>1</v>
      </c>
      <c r="SK21" s="5"/>
      <c r="SL21" s="5"/>
      <c r="SM21" s="5"/>
      <c r="SN21" s="5">
        <v>1</v>
      </c>
      <c r="SO21" s="5"/>
      <c r="SP21" s="5">
        <v>1</v>
      </c>
      <c r="SQ21" s="5"/>
      <c r="SR21" s="5"/>
      <c r="SS21" s="5"/>
      <c r="ST21" s="5">
        <v>1</v>
      </c>
      <c r="SU21" s="5"/>
      <c r="SV21" s="5"/>
      <c r="SW21" s="5">
        <v>1</v>
      </c>
      <c r="SX21" s="5"/>
      <c r="SY21" s="5"/>
      <c r="SZ21" s="5">
        <v>1</v>
      </c>
      <c r="TA21" s="5"/>
      <c r="TB21" s="5"/>
      <c r="TC21" s="5">
        <v>1</v>
      </c>
      <c r="TD21" s="5"/>
      <c r="TE21" s="5"/>
      <c r="TF21" s="5">
        <v>1</v>
      </c>
      <c r="TG21" s="5"/>
      <c r="TH21" s="5"/>
      <c r="TI21" s="5">
        <v>1</v>
      </c>
      <c r="TJ21" s="5"/>
      <c r="TK21" s="5"/>
      <c r="TL21" s="5"/>
      <c r="TM21" s="5">
        <v>1</v>
      </c>
      <c r="TN21" s="5"/>
      <c r="TO21" s="5"/>
      <c r="TP21" s="5">
        <v>1</v>
      </c>
      <c r="TQ21" s="5"/>
      <c r="TR21" s="5">
        <v>1</v>
      </c>
      <c r="TS21" s="5"/>
      <c r="TT21" s="5"/>
      <c r="TU21" s="5">
        <v>1</v>
      </c>
      <c r="TV21" s="5"/>
      <c r="TW21" s="5"/>
      <c r="TX21" s="5">
        <v>1</v>
      </c>
      <c r="TY21" s="5"/>
      <c r="TZ21" s="5"/>
      <c r="UA21" s="5">
        <v>1</v>
      </c>
      <c r="UB21" s="5"/>
      <c r="UC21" s="5"/>
      <c r="UD21" s="5">
        <v>1</v>
      </c>
      <c r="UE21" s="5"/>
      <c r="UF21" s="5"/>
      <c r="UG21" s="5">
        <v>1</v>
      </c>
      <c r="UH21" s="5"/>
      <c r="UI21" s="5"/>
      <c r="UJ21" s="5">
        <v>1</v>
      </c>
      <c r="UK21" s="5"/>
      <c r="UL21" s="5"/>
      <c r="UM21" s="5">
        <v>1</v>
      </c>
      <c r="UN21" s="5"/>
      <c r="UO21" s="5">
        <v>1</v>
      </c>
      <c r="UP21" s="5"/>
      <c r="UQ21" s="5"/>
      <c r="UR21" s="5">
        <v>1</v>
      </c>
      <c r="US21" s="5"/>
      <c r="UT21" s="5"/>
      <c r="UU21" s="5"/>
      <c r="UV21" s="5">
        <v>1</v>
      </c>
      <c r="UW21" s="5"/>
      <c r="UX21" s="5"/>
      <c r="UY21" s="5">
        <v>1</v>
      </c>
      <c r="UZ21" s="5"/>
      <c r="VA21" s="5"/>
      <c r="VB21" s="5">
        <v>1</v>
      </c>
      <c r="VC21" s="5"/>
      <c r="VD21" s="5"/>
      <c r="VE21" s="5">
        <v>1</v>
      </c>
      <c r="VF21" s="5"/>
      <c r="VG21" s="5"/>
      <c r="VH21" s="5">
        <v>1</v>
      </c>
      <c r="VI21" s="5"/>
      <c r="VJ21" s="5">
        <v>1</v>
      </c>
      <c r="VK21" s="5"/>
      <c r="VL21" s="5"/>
      <c r="VM21" s="5"/>
      <c r="VN21" s="5">
        <v>1</v>
      </c>
      <c r="VO21" s="5"/>
      <c r="VP21" s="5"/>
      <c r="VQ21" s="5">
        <v>1</v>
      </c>
      <c r="VR21" s="5"/>
      <c r="VS21" s="5"/>
      <c r="VT21" s="5">
        <v>1</v>
      </c>
      <c r="VU21" s="5"/>
      <c r="VV21" s="5"/>
      <c r="VW21" s="5">
        <v>1</v>
      </c>
      <c r="VX21" s="5"/>
      <c r="VY21" s="5"/>
      <c r="VZ21" s="5">
        <v>1</v>
      </c>
      <c r="WA21" s="5"/>
      <c r="WB21" s="5"/>
      <c r="WC21" s="5">
        <v>1</v>
      </c>
      <c r="WD21" s="5"/>
      <c r="WE21" s="5"/>
      <c r="WF21" s="5">
        <v>1</v>
      </c>
      <c r="WG21" s="5"/>
      <c r="WH21" s="5"/>
      <c r="WI21" s="5"/>
      <c r="WJ21" s="5">
        <v>1</v>
      </c>
      <c r="WK21" s="5"/>
      <c r="WL21" s="5">
        <v>1</v>
      </c>
      <c r="WM21" s="5"/>
      <c r="WN21" s="5"/>
      <c r="WO21" s="5">
        <v>1</v>
      </c>
      <c r="WP21" s="5"/>
      <c r="WQ21" s="5"/>
      <c r="WR21" s="5">
        <v>1</v>
      </c>
      <c r="WS21" s="5"/>
      <c r="WT21" s="5"/>
      <c r="WU21" s="5">
        <v>1</v>
      </c>
      <c r="WV21" s="5"/>
      <c r="WW21" s="5"/>
      <c r="WX21" s="5"/>
      <c r="WY21" s="5">
        <v>1</v>
      </c>
      <c r="WZ21" s="5"/>
      <c r="XA21" s="5">
        <v>1</v>
      </c>
      <c r="XB21" s="5"/>
      <c r="XC21" s="5"/>
      <c r="XD21" s="5">
        <v>1</v>
      </c>
      <c r="XE21" s="5"/>
      <c r="XF21" s="5"/>
      <c r="XG21" s="5">
        <v>1</v>
      </c>
      <c r="XH21" s="5"/>
      <c r="XI21" s="5"/>
      <c r="XJ21" s="5">
        <v>1</v>
      </c>
      <c r="XK21" s="5"/>
      <c r="XL21" s="5"/>
      <c r="XM21" s="5"/>
      <c r="XN21" s="5">
        <v>1</v>
      </c>
      <c r="XO21" s="5"/>
      <c r="XP21" s="5">
        <v>1</v>
      </c>
      <c r="XQ21" s="5"/>
      <c r="XR21" s="5"/>
      <c r="XS21" s="5">
        <v>1</v>
      </c>
      <c r="XT21" s="5"/>
      <c r="XU21" s="5"/>
      <c r="XV21" s="5">
        <v>1</v>
      </c>
      <c r="XW21" s="5"/>
      <c r="XX21" s="5"/>
      <c r="XY21" s="5">
        <v>1</v>
      </c>
      <c r="XZ21" s="5"/>
      <c r="YA21" s="5"/>
      <c r="YB21" s="5"/>
      <c r="YC21" s="5">
        <v>1</v>
      </c>
      <c r="YD21" s="5"/>
      <c r="YE21" s="5">
        <v>1</v>
      </c>
      <c r="YF21" s="5"/>
      <c r="YG21" s="5"/>
      <c r="YH21" s="5">
        <v>1</v>
      </c>
      <c r="YI21" s="5"/>
      <c r="YJ21" s="5"/>
      <c r="YK21" s="5">
        <v>1</v>
      </c>
      <c r="YL21" s="5"/>
      <c r="YM21" s="5"/>
      <c r="YN21" s="5">
        <v>1</v>
      </c>
      <c r="YO21" s="5"/>
      <c r="YP21" s="5"/>
      <c r="YQ21" s="5"/>
      <c r="YR21" s="5">
        <v>1</v>
      </c>
      <c r="YS21" s="5"/>
      <c r="YT21" s="5">
        <v>1</v>
      </c>
      <c r="YU21" s="5"/>
      <c r="YV21" s="5"/>
      <c r="YW21" s="5">
        <v>1</v>
      </c>
      <c r="YX21" s="5"/>
      <c r="YY21" s="5">
        <v>1</v>
      </c>
      <c r="YZ21" s="5"/>
      <c r="ZA21" s="5"/>
      <c r="ZB21" s="5"/>
      <c r="ZC21" s="5">
        <v>1</v>
      </c>
      <c r="ZD21" s="5"/>
      <c r="ZE21" s="5">
        <v>1</v>
      </c>
      <c r="ZF21" s="5"/>
      <c r="ZG21" s="4"/>
      <c r="ZH21" s="5"/>
      <c r="ZI21" s="5">
        <v>1</v>
      </c>
      <c r="ZJ21" s="5"/>
      <c r="ZK21" s="5"/>
      <c r="ZL21" s="5">
        <v>1</v>
      </c>
      <c r="ZM21" s="5"/>
      <c r="ZN21" s="5">
        <v>1</v>
      </c>
      <c r="ZO21" s="5"/>
      <c r="ZP21" s="5"/>
      <c r="ZQ21" s="5">
        <v>1</v>
      </c>
      <c r="ZR21" s="5"/>
      <c r="ZS21" s="5"/>
      <c r="ZT21" s="5"/>
      <c r="ZU21" s="5">
        <v>1</v>
      </c>
      <c r="ZV21" s="5"/>
      <c r="ZW21" s="5"/>
      <c r="ZX21" s="5">
        <v>1</v>
      </c>
      <c r="ZY21" s="5"/>
      <c r="ZZ21" s="5">
        <v>1</v>
      </c>
      <c r="AAA21" s="5"/>
      <c r="AAB21" s="5"/>
      <c r="AAC21" s="5"/>
      <c r="AAD21" s="5">
        <v>1</v>
      </c>
      <c r="AAE21" s="5"/>
    </row>
    <row r="22" spans="1:707" ht="15.75" x14ac:dyDescent="0.25">
      <c r="A22" s="3">
        <v>9</v>
      </c>
      <c r="B22" s="162" t="s">
        <v>3254</v>
      </c>
      <c r="C22" s="5"/>
      <c r="D22" s="5">
        <v>1</v>
      </c>
      <c r="E22" s="5"/>
      <c r="F22" s="5">
        <v>1</v>
      </c>
      <c r="G22" s="5"/>
      <c r="H22" s="5"/>
      <c r="I22" s="5"/>
      <c r="J22" s="5">
        <v>1</v>
      </c>
      <c r="K22" s="5"/>
      <c r="L22" s="5"/>
      <c r="M22" s="5">
        <v>1</v>
      </c>
      <c r="N22" s="5"/>
      <c r="O22" s="5">
        <v>1</v>
      </c>
      <c r="P22" s="5"/>
      <c r="Q22" s="5"/>
      <c r="R22" s="5"/>
      <c r="S22" s="5">
        <v>1</v>
      </c>
      <c r="T22" s="5"/>
      <c r="U22" s="5"/>
      <c r="V22" s="5">
        <v>1</v>
      </c>
      <c r="W22" s="5"/>
      <c r="X22" s="5">
        <v>1</v>
      </c>
      <c r="Y22" s="5"/>
      <c r="Z22" s="5"/>
      <c r="AA22" s="5"/>
      <c r="AB22" s="5"/>
      <c r="AC22" s="1">
        <v>1</v>
      </c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>
        <v>1</v>
      </c>
      <c r="AQ22" s="5"/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/>
      <c r="BA22" s="5">
        <v>1</v>
      </c>
      <c r="BB22" s="5"/>
      <c r="BC22" s="5"/>
      <c r="BD22" s="5">
        <v>1</v>
      </c>
      <c r="BE22" s="5">
        <v>1</v>
      </c>
      <c r="BF22" s="5"/>
      <c r="BG22" s="5"/>
      <c r="BH22" s="5">
        <v>1</v>
      </c>
      <c r="BI22" s="5"/>
      <c r="BJ22" s="5"/>
      <c r="BK22" s="5"/>
      <c r="BL22" s="5"/>
      <c r="BM22" s="5">
        <v>1</v>
      </c>
      <c r="BN22" s="5"/>
      <c r="BO22" s="5"/>
      <c r="BP22" s="5">
        <v>1</v>
      </c>
      <c r="BQ22" s="5"/>
      <c r="BR22" s="5"/>
      <c r="BS22" s="5">
        <v>1</v>
      </c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>
        <v>1</v>
      </c>
      <c r="DH22" s="5"/>
      <c r="DI22" s="5"/>
      <c r="DJ22" s="5"/>
      <c r="DK22" s="5">
        <v>1</v>
      </c>
      <c r="DL22" s="5"/>
      <c r="DM22" s="5"/>
      <c r="DN22" s="5">
        <v>1</v>
      </c>
      <c r="DO22" s="5"/>
      <c r="DP22" s="5">
        <v>1</v>
      </c>
      <c r="DQ22" s="5"/>
      <c r="DR22" s="5"/>
      <c r="DS22" s="5">
        <v>1</v>
      </c>
      <c r="DT22" s="5"/>
      <c r="DU22" s="5"/>
      <c r="DV22" s="5">
        <v>1</v>
      </c>
      <c r="DW22" s="5"/>
      <c r="DX22" s="5"/>
      <c r="DY22" s="5">
        <v>1</v>
      </c>
      <c r="DZ22" s="5"/>
      <c r="EA22" s="5"/>
      <c r="EB22" s="5"/>
      <c r="EC22" s="5"/>
      <c r="ED22" s="5">
        <v>1</v>
      </c>
      <c r="EE22" s="5"/>
      <c r="EF22" s="5"/>
      <c r="EG22" s="5">
        <v>1</v>
      </c>
      <c r="EH22" s="5"/>
      <c r="EI22" s="5"/>
      <c r="EJ22" s="5">
        <v>1</v>
      </c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5"/>
      <c r="FR22" s="5"/>
      <c r="FS22" s="5">
        <v>1</v>
      </c>
      <c r="FT22" s="5"/>
      <c r="FU22" s="5"/>
      <c r="FV22" s="5">
        <v>1</v>
      </c>
      <c r="FW22" s="5"/>
      <c r="FX22" s="5">
        <v>1</v>
      </c>
      <c r="FY22" s="5"/>
      <c r="FZ22" s="5"/>
      <c r="GA22" s="5"/>
      <c r="GB22" s="5">
        <v>1</v>
      </c>
      <c r="GC22" s="5"/>
      <c r="GD22" s="5"/>
      <c r="GE22" s="5">
        <v>1</v>
      </c>
      <c r="GF22" s="5"/>
      <c r="GG22" s="5">
        <v>1</v>
      </c>
      <c r="GH22" s="5"/>
      <c r="GI22" s="5"/>
      <c r="GJ22" s="5">
        <v>1</v>
      </c>
      <c r="GK22" s="5"/>
      <c r="GL22" s="5"/>
      <c r="GM22" s="5">
        <v>1</v>
      </c>
      <c r="GN22" s="5"/>
      <c r="GO22" s="5"/>
      <c r="GP22" s="5">
        <v>1</v>
      </c>
      <c r="GQ22" s="5"/>
      <c r="GR22" s="5"/>
      <c r="GS22" s="5"/>
      <c r="GT22" s="5"/>
      <c r="GU22" s="5">
        <v>1</v>
      </c>
      <c r="GV22" s="5"/>
      <c r="GW22" s="5"/>
      <c r="GX22" s="5">
        <v>1</v>
      </c>
      <c r="GY22" s="5"/>
      <c r="GZ22" s="5"/>
      <c r="HA22" s="5">
        <v>1</v>
      </c>
      <c r="HB22" s="5"/>
      <c r="HC22" s="5">
        <v>1</v>
      </c>
      <c r="HD22" s="5"/>
      <c r="HE22" s="5"/>
      <c r="HF22" s="5">
        <v>1</v>
      </c>
      <c r="HG22" s="5"/>
      <c r="HH22" s="5"/>
      <c r="HI22" s="5">
        <v>1</v>
      </c>
      <c r="HJ22" s="5"/>
      <c r="HK22" s="5"/>
      <c r="HL22" s="5">
        <v>1</v>
      </c>
      <c r="HM22" s="5"/>
      <c r="HN22" s="5"/>
      <c r="HO22" s="5">
        <v>1</v>
      </c>
      <c r="HP22" s="5"/>
      <c r="HQ22" s="5"/>
      <c r="HR22" s="5">
        <v>1</v>
      </c>
      <c r="HS22" s="5"/>
      <c r="HT22" s="5"/>
      <c r="HU22" s="5">
        <v>1</v>
      </c>
      <c r="HV22" s="5"/>
      <c r="HW22" s="5"/>
      <c r="HX22" s="5">
        <v>1</v>
      </c>
      <c r="HY22" s="5"/>
      <c r="HZ22" s="5"/>
      <c r="IA22" s="5"/>
      <c r="IB22" s="5">
        <v>1</v>
      </c>
      <c r="IC22" s="5"/>
      <c r="ID22" s="5">
        <v>1</v>
      </c>
      <c r="IE22" s="5"/>
      <c r="IF22" s="5"/>
      <c r="IG22" s="5">
        <v>1</v>
      </c>
      <c r="IH22" s="5"/>
      <c r="II22" s="5"/>
      <c r="IJ22" s="5">
        <v>1</v>
      </c>
      <c r="IK22" s="5"/>
      <c r="IL22" s="5"/>
      <c r="IM22" s="5">
        <v>1</v>
      </c>
      <c r="IN22" s="5"/>
      <c r="IO22" s="5">
        <v>1</v>
      </c>
      <c r="IP22" s="5"/>
      <c r="IQ22" s="5"/>
      <c r="IR22" s="5"/>
      <c r="IS22" s="5">
        <v>1</v>
      </c>
      <c r="IT22" s="5"/>
      <c r="IU22" s="5"/>
      <c r="IV22" s="5">
        <v>1</v>
      </c>
      <c r="IW22" s="5"/>
      <c r="IX22" s="5">
        <v>1</v>
      </c>
      <c r="IY22" s="5"/>
      <c r="IZ22" s="5"/>
      <c r="JA22" s="5">
        <v>1</v>
      </c>
      <c r="JB22" s="5"/>
      <c r="JC22" s="5"/>
      <c r="JD22" s="5">
        <v>1</v>
      </c>
      <c r="JE22" s="5"/>
      <c r="JF22" s="5"/>
      <c r="JG22" s="5">
        <v>1</v>
      </c>
      <c r="JH22" s="5"/>
      <c r="JI22" s="5"/>
      <c r="JJ22" s="5"/>
      <c r="JK22" s="5">
        <v>1</v>
      </c>
      <c r="JL22" s="5"/>
      <c r="JM22" s="5"/>
      <c r="JN22" s="5"/>
      <c r="JO22" s="5">
        <v>1</v>
      </c>
      <c r="JP22" s="5"/>
      <c r="JQ22" s="5"/>
      <c r="JR22" s="5">
        <v>1</v>
      </c>
      <c r="JS22" s="5"/>
      <c r="JT22" s="5">
        <v>1</v>
      </c>
      <c r="JU22" s="5"/>
      <c r="JV22" s="5"/>
      <c r="JW22" s="5">
        <v>1</v>
      </c>
      <c r="JX22" s="5"/>
      <c r="JY22" s="5"/>
      <c r="JZ22" s="5">
        <v>1</v>
      </c>
      <c r="KA22" s="5"/>
      <c r="KB22" s="5"/>
      <c r="KC22" s="5">
        <v>1</v>
      </c>
      <c r="KD22" s="5"/>
      <c r="KE22" s="5"/>
      <c r="KF22" s="5">
        <v>1</v>
      </c>
      <c r="KG22" s="5"/>
      <c r="KH22" s="5"/>
      <c r="KI22" s="5">
        <v>1</v>
      </c>
      <c r="KJ22" s="5"/>
      <c r="KK22" s="5"/>
      <c r="KL22" s="5">
        <v>1</v>
      </c>
      <c r="KM22" s="5"/>
      <c r="KN22" s="5"/>
      <c r="KO22" s="5">
        <v>1</v>
      </c>
      <c r="KP22" s="5"/>
      <c r="KQ22" s="5"/>
      <c r="KR22" s="5">
        <v>1</v>
      </c>
      <c r="KS22" s="5"/>
      <c r="KT22" s="5"/>
      <c r="KU22" s="5">
        <v>1</v>
      </c>
      <c r="KV22" s="5"/>
      <c r="KW22" s="5"/>
      <c r="KX22" s="5">
        <v>1</v>
      </c>
      <c r="KY22" s="5"/>
      <c r="KZ22" s="5"/>
      <c r="LA22" s="5">
        <v>1</v>
      </c>
      <c r="LB22" s="5"/>
      <c r="LC22" s="5"/>
      <c r="LD22" s="5">
        <v>1</v>
      </c>
      <c r="LE22" s="5"/>
      <c r="LF22" s="5"/>
      <c r="LG22" s="5"/>
      <c r="LH22" s="5">
        <v>1</v>
      </c>
      <c r="LI22" s="5"/>
      <c r="LJ22" s="5">
        <v>1</v>
      </c>
      <c r="LK22" s="5"/>
      <c r="LL22" s="5"/>
      <c r="LM22" s="5">
        <v>1</v>
      </c>
      <c r="LN22" s="5"/>
      <c r="LO22" s="5"/>
      <c r="LP22" s="5">
        <v>1</v>
      </c>
      <c r="LQ22" s="5"/>
      <c r="LR22" s="5"/>
      <c r="LS22" s="5">
        <v>1</v>
      </c>
      <c r="LT22" s="5"/>
      <c r="LU22" s="5"/>
      <c r="LV22" s="5">
        <v>1</v>
      </c>
      <c r="LW22" s="5"/>
      <c r="LX22" s="5"/>
      <c r="LY22" s="5">
        <v>1</v>
      </c>
      <c r="LZ22" s="5"/>
      <c r="MA22" s="5"/>
      <c r="MB22" s="5">
        <v>1</v>
      </c>
      <c r="MC22" s="5"/>
      <c r="MD22" s="5"/>
      <c r="ME22" s="5">
        <v>1</v>
      </c>
      <c r="MF22" s="5"/>
      <c r="MG22" s="5"/>
      <c r="MH22" s="5">
        <v>1</v>
      </c>
      <c r="MI22" s="5"/>
      <c r="MJ22" s="5"/>
      <c r="MK22" s="5">
        <v>1</v>
      </c>
      <c r="ML22" s="5"/>
      <c r="MM22" s="5"/>
      <c r="MN22" s="5">
        <v>1</v>
      </c>
      <c r="MO22" s="5"/>
      <c r="MP22" s="5"/>
      <c r="MQ22" s="5">
        <v>1</v>
      </c>
      <c r="MR22" s="5"/>
      <c r="MS22" s="5"/>
      <c r="MT22" s="5">
        <v>1</v>
      </c>
      <c r="MU22" s="5"/>
      <c r="MV22" s="5">
        <v>1</v>
      </c>
      <c r="MW22" s="5"/>
      <c r="MX22" s="5"/>
      <c r="MY22" s="5"/>
      <c r="MZ22" s="5">
        <v>1</v>
      </c>
      <c r="NA22" s="5"/>
      <c r="NB22" s="5"/>
      <c r="NC22" s="5">
        <v>1</v>
      </c>
      <c r="ND22" s="5"/>
      <c r="NE22" s="5">
        <v>1</v>
      </c>
      <c r="NF22" s="5"/>
      <c r="NG22" s="5"/>
      <c r="NH22" s="5">
        <v>1</v>
      </c>
      <c r="NI22" s="5"/>
      <c r="NJ22" s="5"/>
      <c r="NK22" s="5">
        <v>1</v>
      </c>
      <c r="NL22" s="5"/>
      <c r="NM22" s="5"/>
      <c r="NN22" s="5">
        <v>1</v>
      </c>
      <c r="NO22" s="5"/>
      <c r="NP22" s="5"/>
      <c r="NQ22" s="5"/>
      <c r="NR22" s="5"/>
      <c r="NS22" s="5">
        <v>1</v>
      </c>
      <c r="NT22" s="5"/>
      <c r="NU22" s="5"/>
      <c r="NV22" s="5">
        <v>1</v>
      </c>
      <c r="NW22" s="5"/>
      <c r="NX22" s="5"/>
      <c r="NY22" s="5">
        <v>1</v>
      </c>
      <c r="NZ22" s="5"/>
      <c r="OA22" s="5">
        <v>1</v>
      </c>
      <c r="OB22" s="5"/>
      <c r="OC22" s="5"/>
      <c r="OD22" s="5">
        <v>1</v>
      </c>
      <c r="OE22" s="5"/>
      <c r="OF22" s="5"/>
      <c r="OG22" s="5">
        <v>1</v>
      </c>
      <c r="OH22" s="5"/>
      <c r="OI22" s="5"/>
      <c r="OJ22" s="5">
        <v>1</v>
      </c>
      <c r="OK22" s="5"/>
      <c r="OL22" s="5"/>
      <c r="OM22" s="5">
        <v>1</v>
      </c>
      <c r="ON22" s="5"/>
      <c r="OO22" s="5"/>
      <c r="OP22" s="5">
        <v>1</v>
      </c>
      <c r="OQ22" s="5"/>
      <c r="OR22" s="5"/>
      <c r="OS22" s="5">
        <v>1</v>
      </c>
      <c r="OT22" s="5"/>
      <c r="OU22" s="5"/>
      <c r="OV22" s="5">
        <v>1</v>
      </c>
      <c r="OW22" s="5"/>
      <c r="OX22" s="5"/>
      <c r="OY22" s="5">
        <v>1</v>
      </c>
      <c r="OZ22" s="5"/>
      <c r="PA22" s="5"/>
      <c r="PB22" s="5">
        <v>1</v>
      </c>
      <c r="PC22" s="5"/>
      <c r="PD22" s="5"/>
      <c r="PE22" s="5">
        <v>1</v>
      </c>
      <c r="PF22" s="5"/>
      <c r="PG22" s="5"/>
      <c r="PH22" s="5">
        <v>1</v>
      </c>
      <c r="PI22" s="5"/>
      <c r="PJ22" s="5"/>
      <c r="PK22" s="5">
        <v>1</v>
      </c>
      <c r="PL22" s="5"/>
      <c r="PM22" s="5">
        <v>1</v>
      </c>
      <c r="PN22" s="5"/>
      <c r="PO22" s="5"/>
      <c r="PP22" s="5"/>
      <c r="PQ22" s="5">
        <v>1</v>
      </c>
      <c r="PR22" s="5"/>
      <c r="PS22" s="5"/>
      <c r="PT22" s="5">
        <v>1</v>
      </c>
      <c r="PU22" s="5"/>
      <c r="PV22" s="5">
        <v>1</v>
      </c>
      <c r="PW22" s="5"/>
      <c r="PX22" s="5"/>
      <c r="PY22" s="5">
        <v>1</v>
      </c>
      <c r="PZ22" s="5"/>
      <c r="QA22" s="5"/>
      <c r="QB22" s="5">
        <v>1</v>
      </c>
      <c r="QC22" s="5"/>
      <c r="QD22" s="5"/>
      <c r="QE22" s="5">
        <v>1</v>
      </c>
      <c r="QF22" s="5"/>
      <c r="QG22" s="5"/>
      <c r="QH22" s="5"/>
      <c r="QI22" s="5"/>
      <c r="QJ22" s="5">
        <v>1</v>
      </c>
      <c r="QK22" s="5"/>
      <c r="QL22" s="5"/>
      <c r="QM22" s="5">
        <v>1</v>
      </c>
      <c r="QN22" s="5"/>
      <c r="QO22" s="5"/>
      <c r="QP22" s="5">
        <v>1</v>
      </c>
      <c r="QQ22" s="5"/>
      <c r="QR22" s="5">
        <v>1</v>
      </c>
      <c r="QS22" s="5"/>
      <c r="QT22" s="5"/>
      <c r="QU22" s="5">
        <v>1</v>
      </c>
      <c r="QV22" s="5"/>
      <c r="QW22" s="5"/>
      <c r="QX22" s="5">
        <v>1</v>
      </c>
      <c r="QY22" s="5"/>
      <c r="QZ22" s="5"/>
      <c r="RA22" s="5">
        <v>1</v>
      </c>
      <c r="RB22" s="5"/>
      <c r="RC22" s="5"/>
      <c r="RD22" s="5">
        <v>1</v>
      </c>
      <c r="RE22" s="5"/>
      <c r="RF22" s="5"/>
      <c r="RG22" s="5">
        <v>1</v>
      </c>
      <c r="RH22" s="5"/>
      <c r="RI22" s="5"/>
      <c r="RJ22" s="5">
        <v>1</v>
      </c>
      <c r="RK22" s="5"/>
      <c r="RL22" s="5"/>
      <c r="RM22" s="5">
        <v>1</v>
      </c>
      <c r="RN22" s="5"/>
      <c r="RO22" s="5"/>
      <c r="RP22" s="5"/>
      <c r="RQ22" s="5">
        <v>1</v>
      </c>
      <c r="RR22" s="5"/>
      <c r="RS22" s="5">
        <v>1</v>
      </c>
      <c r="RT22" s="5"/>
      <c r="RU22" s="5"/>
      <c r="RV22" s="5">
        <v>1</v>
      </c>
      <c r="RW22" s="5"/>
      <c r="RX22" s="5"/>
      <c r="RY22" s="5">
        <v>1</v>
      </c>
      <c r="RZ22" s="5"/>
      <c r="SA22" s="5"/>
      <c r="SB22" s="5">
        <v>1</v>
      </c>
      <c r="SC22" s="5"/>
      <c r="SD22" s="5">
        <v>1</v>
      </c>
      <c r="SE22" s="5"/>
      <c r="SF22" s="5"/>
      <c r="SG22" s="5"/>
      <c r="SH22" s="5">
        <v>1</v>
      </c>
      <c r="SI22" s="5"/>
      <c r="SJ22" s="5"/>
      <c r="SK22" s="5">
        <v>1</v>
      </c>
      <c r="SL22" s="5"/>
      <c r="SM22" s="5">
        <v>1</v>
      </c>
      <c r="SN22" s="5"/>
      <c r="SO22" s="5"/>
      <c r="SP22" s="5">
        <v>1</v>
      </c>
      <c r="SQ22" s="5"/>
      <c r="SR22" s="5"/>
      <c r="SS22" s="5">
        <v>1</v>
      </c>
      <c r="ST22" s="5"/>
      <c r="SU22" s="5"/>
      <c r="SV22" s="5">
        <v>1</v>
      </c>
      <c r="SW22" s="5"/>
      <c r="SX22" s="5"/>
      <c r="SY22" s="5"/>
      <c r="SZ22" s="5">
        <v>1</v>
      </c>
      <c r="TA22" s="5"/>
      <c r="TB22" s="5"/>
      <c r="TC22" s="5"/>
      <c r="TD22" s="5">
        <v>1</v>
      </c>
      <c r="TE22" s="5"/>
      <c r="TF22" s="5"/>
      <c r="TG22" s="5">
        <v>1</v>
      </c>
      <c r="TH22" s="5"/>
      <c r="TI22" s="5">
        <v>1</v>
      </c>
      <c r="TJ22" s="5"/>
      <c r="TK22" s="5"/>
      <c r="TL22" s="5">
        <v>1</v>
      </c>
      <c r="TM22" s="5"/>
      <c r="TN22" s="5"/>
      <c r="TO22" s="5">
        <v>1</v>
      </c>
      <c r="TP22" s="5"/>
      <c r="TQ22" s="5"/>
      <c r="TR22" s="5">
        <v>1</v>
      </c>
      <c r="TS22" s="5"/>
      <c r="TT22" s="5"/>
      <c r="TU22" s="5">
        <v>1</v>
      </c>
      <c r="TV22" s="5"/>
      <c r="TW22" s="5"/>
      <c r="TX22" s="5">
        <v>1</v>
      </c>
      <c r="TY22" s="5"/>
      <c r="TZ22" s="5"/>
      <c r="UA22" s="5">
        <v>1</v>
      </c>
      <c r="UB22" s="5"/>
      <c r="UC22" s="5"/>
      <c r="UD22" s="5">
        <v>1</v>
      </c>
      <c r="UE22" s="5"/>
      <c r="UF22" s="5"/>
      <c r="UG22" s="5">
        <v>1</v>
      </c>
      <c r="UH22" s="5"/>
      <c r="UI22" s="5"/>
      <c r="UJ22" s="5">
        <v>1</v>
      </c>
      <c r="UK22" s="5"/>
      <c r="UL22" s="5"/>
      <c r="UM22" s="5">
        <v>1</v>
      </c>
      <c r="UN22" s="5"/>
      <c r="UO22" s="5"/>
      <c r="UP22" s="5">
        <v>1</v>
      </c>
      <c r="UQ22" s="5"/>
      <c r="UR22" s="5"/>
      <c r="US22" s="5">
        <v>1</v>
      </c>
      <c r="UT22" s="5"/>
      <c r="UU22" s="5"/>
      <c r="UV22" s="5">
        <v>1</v>
      </c>
      <c r="UW22" s="5"/>
      <c r="UX22" s="5"/>
      <c r="UY22" s="5">
        <v>1</v>
      </c>
      <c r="UZ22" s="5"/>
      <c r="VA22" s="5"/>
      <c r="VB22" s="5">
        <v>1</v>
      </c>
      <c r="VC22" s="5"/>
      <c r="VD22" s="5"/>
      <c r="VE22" s="5">
        <v>1</v>
      </c>
      <c r="VF22" s="5"/>
      <c r="VG22" s="5"/>
      <c r="VH22" s="5">
        <v>1</v>
      </c>
      <c r="VI22" s="5"/>
      <c r="VJ22" s="5"/>
      <c r="VK22" s="5">
        <v>1</v>
      </c>
      <c r="VL22" s="5"/>
      <c r="VM22" s="5"/>
      <c r="VN22" s="5">
        <v>1</v>
      </c>
      <c r="VO22" s="5"/>
      <c r="VP22" s="5"/>
      <c r="VQ22" s="5">
        <v>1</v>
      </c>
      <c r="VR22" s="5"/>
      <c r="VS22" s="5"/>
      <c r="VT22" s="5">
        <v>1</v>
      </c>
      <c r="VU22" s="5"/>
      <c r="VV22" s="5"/>
      <c r="VW22" s="5"/>
      <c r="VX22" s="5">
        <v>1</v>
      </c>
      <c r="VY22" s="5"/>
      <c r="VZ22" s="5"/>
      <c r="WA22" s="5">
        <v>1</v>
      </c>
      <c r="WB22" s="5"/>
      <c r="WC22" s="5"/>
      <c r="WD22" s="5">
        <v>1</v>
      </c>
      <c r="WE22" s="5"/>
      <c r="WF22" s="5">
        <v>1</v>
      </c>
      <c r="WG22" s="5"/>
      <c r="WH22" s="5"/>
      <c r="WI22" s="5">
        <v>1</v>
      </c>
      <c r="WJ22" s="5"/>
      <c r="WK22" s="5"/>
      <c r="WL22" s="5"/>
      <c r="WM22" s="5">
        <v>1</v>
      </c>
      <c r="WN22" s="5"/>
      <c r="WO22" s="5"/>
      <c r="WP22" s="5">
        <v>1</v>
      </c>
      <c r="WQ22" s="5"/>
      <c r="WR22" s="5"/>
      <c r="WS22" s="5">
        <v>1</v>
      </c>
      <c r="WT22" s="5"/>
      <c r="WU22" s="5">
        <v>1</v>
      </c>
      <c r="WV22" s="5"/>
      <c r="WW22" s="5"/>
      <c r="WX22" s="5">
        <v>1</v>
      </c>
      <c r="WY22" s="5"/>
      <c r="WZ22" s="5"/>
      <c r="XA22" s="5"/>
      <c r="XB22" s="5">
        <v>1</v>
      </c>
      <c r="XC22" s="5"/>
      <c r="XD22" s="5"/>
      <c r="XE22" s="5">
        <v>1</v>
      </c>
      <c r="XF22" s="5"/>
      <c r="XG22" s="5"/>
      <c r="XH22" s="5">
        <v>1</v>
      </c>
      <c r="XI22" s="5"/>
      <c r="XJ22" s="5">
        <v>1</v>
      </c>
      <c r="XK22" s="5"/>
      <c r="XL22" s="5"/>
      <c r="XM22" s="5">
        <v>1</v>
      </c>
      <c r="XN22" s="5"/>
      <c r="XO22" s="5"/>
      <c r="XP22" s="5"/>
      <c r="XQ22" s="5">
        <v>1</v>
      </c>
      <c r="XR22" s="5"/>
      <c r="XS22" s="5"/>
      <c r="XT22" s="5">
        <v>1</v>
      </c>
      <c r="XU22" s="5"/>
      <c r="XV22" s="5"/>
      <c r="XW22" s="5">
        <v>1</v>
      </c>
      <c r="XX22" s="5"/>
      <c r="XY22" s="5">
        <v>1</v>
      </c>
      <c r="XZ22" s="5"/>
      <c r="YA22" s="5"/>
      <c r="YB22" s="5">
        <v>1</v>
      </c>
      <c r="YC22" s="5"/>
      <c r="YD22" s="5"/>
      <c r="YE22" s="5"/>
      <c r="YF22" s="5">
        <v>1</v>
      </c>
      <c r="YG22" s="5"/>
      <c r="YH22" s="5"/>
      <c r="YI22" s="5">
        <v>1</v>
      </c>
      <c r="YJ22" s="5"/>
      <c r="YK22" s="5"/>
      <c r="YL22" s="5">
        <v>1</v>
      </c>
      <c r="YM22" s="5"/>
      <c r="YN22" s="5">
        <v>1</v>
      </c>
      <c r="YO22" s="5"/>
      <c r="YP22" s="5"/>
      <c r="YQ22" s="5">
        <v>1</v>
      </c>
      <c r="YR22" s="5"/>
      <c r="YS22" s="5">
        <v>1</v>
      </c>
      <c r="YT22" s="5"/>
      <c r="YU22" s="5"/>
      <c r="YV22" s="5"/>
      <c r="YW22" s="5">
        <v>1</v>
      </c>
      <c r="YX22" s="5"/>
      <c r="YY22" s="5"/>
      <c r="YZ22" s="5">
        <v>1</v>
      </c>
      <c r="ZA22" s="5"/>
      <c r="ZB22" s="5">
        <v>1</v>
      </c>
      <c r="ZC22" s="5"/>
      <c r="ZD22" s="5"/>
      <c r="ZE22" s="5"/>
      <c r="ZF22" s="5"/>
      <c r="ZG22" s="1">
        <v>1</v>
      </c>
      <c r="ZH22" s="5"/>
      <c r="ZI22" s="5">
        <v>1</v>
      </c>
      <c r="ZJ22" s="5"/>
      <c r="ZK22" s="5"/>
      <c r="ZL22" s="5">
        <v>1</v>
      </c>
      <c r="ZM22" s="5"/>
      <c r="ZN22" s="5"/>
      <c r="ZO22" s="5">
        <v>1</v>
      </c>
      <c r="ZP22" s="5"/>
      <c r="ZQ22" s="5"/>
      <c r="ZR22" s="5">
        <v>1</v>
      </c>
      <c r="ZS22" s="5"/>
      <c r="ZT22" s="5">
        <v>1</v>
      </c>
      <c r="ZU22" s="5"/>
      <c r="ZV22" s="5"/>
      <c r="ZW22" s="5"/>
      <c r="ZX22" s="5">
        <v>1</v>
      </c>
      <c r="ZY22" s="5"/>
      <c r="ZZ22" s="5"/>
      <c r="AAA22" s="5">
        <v>1</v>
      </c>
      <c r="AAB22" s="5"/>
      <c r="AAC22" s="5">
        <v>1</v>
      </c>
      <c r="AAD22" s="5"/>
      <c r="AAE22" s="5"/>
    </row>
    <row r="23" spans="1:707" ht="15.75" x14ac:dyDescent="0.25">
      <c r="A23" s="3">
        <v>10</v>
      </c>
      <c r="B23" s="162" t="s">
        <v>3255</v>
      </c>
      <c r="C23" s="5"/>
      <c r="D23" s="5">
        <v>1</v>
      </c>
      <c r="E23" s="5"/>
      <c r="F23" s="5"/>
      <c r="G23" s="5">
        <v>1</v>
      </c>
      <c r="H23" s="5"/>
      <c r="I23" s="5"/>
      <c r="J23" s="5">
        <v>1</v>
      </c>
      <c r="K23" s="5"/>
      <c r="L23" s="5">
        <v>1</v>
      </c>
      <c r="M23" s="5"/>
      <c r="N23" s="5"/>
      <c r="O23" s="5"/>
      <c r="P23" s="5">
        <v>1</v>
      </c>
      <c r="Q23" s="5"/>
      <c r="R23" s="5">
        <v>1</v>
      </c>
      <c r="S23" s="5"/>
      <c r="T23" s="5"/>
      <c r="U23" s="5">
        <v>1</v>
      </c>
      <c r="V23" s="5"/>
      <c r="W23" s="5"/>
      <c r="X23" s="5">
        <v>1</v>
      </c>
      <c r="Y23" s="5"/>
      <c r="Z23" s="5"/>
      <c r="AA23" s="5"/>
      <c r="AB23" s="5">
        <v>1</v>
      </c>
      <c r="AC23" s="4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>
        <v>1</v>
      </c>
      <c r="AN23" s="5"/>
      <c r="AO23" s="5"/>
      <c r="AP23" s="5"/>
      <c r="AQ23" s="5">
        <v>1</v>
      </c>
      <c r="AR23" s="5"/>
      <c r="AS23" s="5"/>
      <c r="AT23" s="5"/>
      <c r="AU23" s="5">
        <v>1</v>
      </c>
      <c r="AV23" s="5"/>
      <c r="AW23" s="5">
        <v>1</v>
      </c>
      <c r="AX23" s="5"/>
      <c r="AY23" s="5">
        <v>1</v>
      </c>
      <c r="AZ23" s="5"/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>
        <v>1</v>
      </c>
      <c r="BL23" s="5"/>
      <c r="BM23" s="5"/>
      <c r="BN23" s="5"/>
      <c r="BO23" s="5"/>
      <c r="BP23" s="5">
        <v>1</v>
      </c>
      <c r="BQ23" s="5"/>
      <c r="BR23" s="5"/>
      <c r="BS23" s="5">
        <v>1</v>
      </c>
      <c r="BT23" s="5"/>
      <c r="BU23" s="5">
        <v>1</v>
      </c>
      <c r="BV23" s="5"/>
      <c r="BW23" s="5"/>
      <c r="BX23" s="5"/>
      <c r="BY23" s="5">
        <v>1</v>
      </c>
      <c r="BZ23" s="5"/>
      <c r="CA23" s="5">
        <v>1</v>
      </c>
      <c r="CB23" s="5"/>
      <c r="CC23" s="5"/>
      <c r="CD23" s="5">
        <v>1</v>
      </c>
      <c r="CE23" s="5"/>
      <c r="CF23" s="5"/>
      <c r="CG23" s="5">
        <v>1</v>
      </c>
      <c r="CH23" s="5"/>
      <c r="CI23" s="5"/>
      <c r="CJ23" s="5">
        <v>1</v>
      </c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>
        <v>1</v>
      </c>
      <c r="CV23" s="5"/>
      <c r="CW23" s="5"/>
      <c r="CX23" s="5"/>
      <c r="CY23" s="5">
        <v>1</v>
      </c>
      <c r="CZ23" s="5"/>
      <c r="DA23" s="5"/>
      <c r="DB23" s="5">
        <v>1</v>
      </c>
      <c r="DC23" s="5"/>
      <c r="DD23" s="5">
        <v>1</v>
      </c>
      <c r="DE23" s="5"/>
      <c r="DF23" s="5"/>
      <c r="DG23" s="5"/>
      <c r="DH23" s="5">
        <v>1</v>
      </c>
      <c r="DI23" s="5"/>
      <c r="DJ23" s="5">
        <v>1</v>
      </c>
      <c r="DK23" s="5"/>
      <c r="DL23" s="5"/>
      <c r="DM23" s="5">
        <v>1</v>
      </c>
      <c r="DN23" s="5"/>
      <c r="DO23" s="5"/>
      <c r="DP23" s="5">
        <v>1</v>
      </c>
      <c r="DQ23" s="5"/>
      <c r="DR23" s="5"/>
      <c r="DS23" s="5"/>
      <c r="DT23" s="5">
        <v>1</v>
      </c>
      <c r="DU23" s="5"/>
      <c r="DV23" s="5"/>
      <c r="DW23" s="5">
        <v>1</v>
      </c>
      <c r="DX23" s="5"/>
      <c r="DY23" s="5"/>
      <c r="DZ23" s="5">
        <v>1</v>
      </c>
      <c r="EA23" s="5"/>
      <c r="EB23" s="5">
        <v>1</v>
      </c>
      <c r="EC23" s="5"/>
      <c r="ED23" s="5"/>
      <c r="EE23" s="5"/>
      <c r="EF23" s="5"/>
      <c r="EG23" s="5">
        <v>1</v>
      </c>
      <c r="EH23" s="5"/>
      <c r="EI23" s="5"/>
      <c r="EJ23" s="5">
        <v>1</v>
      </c>
      <c r="EK23" s="5"/>
      <c r="EL23" s="5">
        <v>1</v>
      </c>
      <c r="EM23" s="5"/>
      <c r="EN23" s="5"/>
      <c r="EO23" s="5"/>
      <c r="EP23" s="5">
        <v>1</v>
      </c>
      <c r="EQ23" s="5"/>
      <c r="ER23" s="5">
        <v>1</v>
      </c>
      <c r="ES23" s="5"/>
      <c r="ET23" s="5"/>
      <c r="EU23" s="5">
        <v>1</v>
      </c>
      <c r="EV23" s="5"/>
      <c r="EW23" s="5"/>
      <c r="EX23" s="5">
        <v>1</v>
      </c>
      <c r="EY23" s="5"/>
      <c r="EZ23" s="5"/>
      <c r="FA23" s="5">
        <v>1</v>
      </c>
      <c r="FB23" s="5"/>
      <c r="FC23" s="5"/>
      <c r="FD23" s="5">
        <v>1</v>
      </c>
      <c r="FE23" s="5"/>
      <c r="FF23" s="5"/>
      <c r="FG23" s="5">
        <v>1</v>
      </c>
      <c r="FH23" s="5"/>
      <c r="FI23" s="5"/>
      <c r="FJ23" s="5">
        <v>1</v>
      </c>
      <c r="FK23" s="5"/>
      <c r="FL23" s="5"/>
      <c r="FM23" s="5">
        <v>1</v>
      </c>
      <c r="FN23" s="5"/>
      <c r="FO23" s="5"/>
      <c r="FP23" s="5">
        <v>1</v>
      </c>
      <c r="FQ23" s="5"/>
      <c r="FR23" s="5"/>
      <c r="FS23" s="5">
        <v>1</v>
      </c>
      <c r="FT23" s="5"/>
      <c r="FU23" s="5">
        <v>1</v>
      </c>
      <c r="FV23" s="5"/>
      <c r="FW23" s="5"/>
      <c r="FX23" s="5"/>
      <c r="FY23" s="5">
        <v>1</v>
      </c>
      <c r="FZ23" s="5"/>
      <c r="GA23" s="5">
        <v>1</v>
      </c>
      <c r="GB23" s="5"/>
      <c r="GC23" s="5"/>
      <c r="GD23" s="5">
        <v>1</v>
      </c>
      <c r="GE23" s="5"/>
      <c r="GF23" s="5"/>
      <c r="GG23" s="5">
        <v>1</v>
      </c>
      <c r="GH23" s="5"/>
      <c r="GI23" s="5"/>
      <c r="GJ23" s="5"/>
      <c r="GK23" s="5">
        <v>1</v>
      </c>
      <c r="GL23" s="5"/>
      <c r="GM23" s="5"/>
      <c r="GN23" s="5">
        <v>1</v>
      </c>
      <c r="GO23" s="5"/>
      <c r="GP23" s="5"/>
      <c r="GQ23" s="5">
        <v>1</v>
      </c>
      <c r="GR23" s="5"/>
      <c r="GS23" s="5">
        <v>1</v>
      </c>
      <c r="GT23" s="5"/>
      <c r="GU23" s="5"/>
      <c r="GV23" s="5"/>
      <c r="GW23" s="5"/>
      <c r="GX23" s="5">
        <v>1</v>
      </c>
      <c r="GY23" s="5"/>
      <c r="GZ23" s="5"/>
      <c r="HA23" s="5">
        <v>1</v>
      </c>
      <c r="HB23" s="5"/>
      <c r="HC23" s="5">
        <v>1</v>
      </c>
      <c r="HD23" s="5"/>
      <c r="HE23" s="5"/>
      <c r="HF23" s="5"/>
      <c r="HG23" s="5">
        <v>1</v>
      </c>
      <c r="HH23" s="5"/>
      <c r="HI23" s="5">
        <v>1</v>
      </c>
      <c r="HJ23" s="5"/>
      <c r="HK23" s="5"/>
      <c r="HL23" s="5">
        <v>1</v>
      </c>
      <c r="HM23" s="5"/>
      <c r="HN23" s="5"/>
      <c r="HO23" s="5">
        <v>1</v>
      </c>
      <c r="HP23" s="5"/>
      <c r="HQ23" s="5"/>
      <c r="HR23" s="5">
        <v>1</v>
      </c>
      <c r="HS23" s="5"/>
      <c r="HT23" s="5"/>
      <c r="HU23" s="5">
        <v>1</v>
      </c>
      <c r="HV23" s="5"/>
      <c r="HW23" s="5"/>
      <c r="HX23" s="5">
        <v>1</v>
      </c>
      <c r="HY23" s="5"/>
      <c r="HZ23" s="5"/>
      <c r="IA23" s="5"/>
      <c r="IB23" s="5">
        <v>1</v>
      </c>
      <c r="IC23" s="5"/>
      <c r="ID23" s="5">
        <v>1</v>
      </c>
      <c r="IE23" s="5"/>
      <c r="IF23" s="5"/>
      <c r="IG23" s="5">
        <v>1</v>
      </c>
      <c r="IH23" s="5"/>
      <c r="II23" s="5"/>
      <c r="IJ23" s="5">
        <v>1</v>
      </c>
      <c r="IK23" s="5"/>
      <c r="IL23" s="5">
        <v>1</v>
      </c>
      <c r="IM23" s="5"/>
      <c r="IN23" s="5"/>
      <c r="IO23" s="5"/>
      <c r="IP23" s="5">
        <v>1</v>
      </c>
      <c r="IQ23" s="5"/>
      <c r="IR23" s="5">
        <v>1</v>
      </c>
      <c r="IS23" s="5"/>
      <c r="IT23" s="5"/>
      <c r="IU23" s="5">
        <v>1</v>
      </c>
      <c r="IV23" s="5"/>
      <c r="IW23" s="5"/>
      <c r="IX23" s="5">
        <v>1</v>
      </c>
      <c r="IY23" s="5"/>
      <c r="IZ23" s="5"/>
      <c r="JA23" s="5"/>
      <c r="JB23" s="5">
        <v>1</v>
      </c>
      <c r="JC23" s="5"/>
      <c r="JD23" s="5"/>
      <c r="JE23" s="5">
        <v>1</v>
      </c>
      <c r="JF23" s="5"/>
      <c r="JG23" s="5"/>
      <c r="JH23" s="5">
        <v>1</v>
      </c>
      <c r="JI23" s="5"/>
      <c r="JJ23" s="5">
        <v>1</v>
      </c>
      <c r="JK23" s="5"/>
      <c r="JL23" s="5"/>
      <c r="JM23" s="5"/>
      <c r="JN23" s="5"/>
      <c r="JO23" s="5">
        <v>1</v>
      </c>
      <c r="JP23" s="5"/>
      <c r="JQ23" s="5"/>
      <c r="JR23" s="5">
        <v>1</v>
      </c>
      <c r="JS23" s="5"/>
      <c r="JT23" s="5">
        <v>1</v>
      </c>
      <c r="JU23" s="5"/>
      <c r="JV23" s="5"/>
      <c r="JW23" s="5"/>
      <c r="JX23" s="5">
        <v>1</v>
      </c>
      <c r="JY23" s="5"/>
      <c r="JZ23" s="5">
        <v>1</v>
      </c>
      <c r="KA23" s="5"/>
      <c r="KB23" s="5"/>
      <c r="KC23" s="5">
        <v>1</v>
      </c>
      <c r="KD23" s="5"/>
      <c r="KE23" s="5"/>
      <c r="KF23" s="5">
        <v>1</v>
      </c>
      <c r="KG23" s="5"/>
      <c r="KH23" s="5"/>
      <c r="KI23" s="5">
        <v>1</v>
      </c>
      <c r="KJ23" s="5"/>
      <c r="KK23" s="5"/>
      <c r="KL23" s="5">
        <v>1</v>
      </c>
      <c r="KM23" s="5"/>
      <c r="KN23" s="5"/>
      <c r="KO23" s="5">
        <v>1</v>
      </c>
      <c r="KP23" s="5"/>
      <c r="KQ23" s="5"/>
      <c r="KR23" s="5"/>
      <c r="KS23" s="5">
        <v>1</v>
      </c>
      <c r="KT23" s="5"/>
      <c r="KU23" s="5">
        <v>1</v>
      </c>
      <c r="KV23" s="5"/>
      <c r="KW23" s="5"/>
      <c r="KX23" s="5">
        <v>1</v>
      </c>
      <c r="KY23" s="5"/>
      <c r="KZ23" s="5"/>
      <c r="LA23" s="5">
        <v>1</v>
      </c>
      <c r="LB23" s="5"/>
      <c r="LC23" s="5">
        <v>1</v>
      </c>
      <c r="LD23" s="5"/>
      <c r="LE23" s="5"/>
      <c r="LF23" s="5"/>
      <c r="LG23" s="5"/>
      <c r="LH23" s="5">
        <v>1</v>
      </c>
      <c r="LI23" s="5"/>
      <c r="LJ23" s="5">
        <v>1</v>
      </c>
      <c r="LK23" s="5"/>
      <c r="LL23" s="5"/>
      <c r="LM23" s="5"/>
      <c r="LN23" s="5">
        <v>1</v>
      </c>
      <c r="LO23" s="5"/>
      <c r="LP23" s="5">
        <v>1</v>
      </c>
      <c r="LQ23" s="5"/>
      <c r="LR23" s="5"/>
      <c r="LS23" s="5">
        <v>1</v>
      </c>
      <c r="LT23" s="5"/>
      <c r="LU23" s="5"/>
      <c r="LV23" s="5">
        <v>1</v>
      </c>
      <c r="LW23" s="5"/>
      <c r="LX23" s="5"/>
      <c r="LY23" s="5">
        <v>1</v>
      </c>
      <c r="LZ23" s="5"/>
      <c r="MA23" s="5"/>
      <c r="MB23" s="5">
        <v>1</v>
      </c>
      <c r="MC23" s="5"/>
      <c r="MD23" s="5"/>
      <c r="ME23" s="5">
        <v>1</v>
      </c>
      <c r="MF23" s="5"/>
      <c r="MG23" s="5"/>
      <c r="MH23" s="5">
        <v>1</v>
      </c>
      <c r="MI23" s="5"/>
      <c r="MJ23" s="5">
        <v>1</v>
      </c>
      <c r="MK23" s="5"/>
      <c r="ML23" s="5"/>
      <c r="MM23" s="5"/>
      <c r="MN23" s="5">
        <v>1</v>
      </c>
      <c r="MO23" s="5"/>
      <c r="MP23" s="5"/>
      <c r="MQ23" s="5">
        <v>1</v>
      </c>
      <c r="MR23" s="5"/>
      <c r="MS23" s="5">
        <v>1</v>
      </c>
      <c r="MT23" s="5"/>
      <c r="MU23" s="5"/>
      <c r="MV23" s="5"/>
      <c r="MW23" s="5">
        <v>1</v>
      </c>
      <c r="MX23" s="5"/>
      <c r="MY23" s="5">
        <v>1</v>
      </c>
      <c r="MZ23" s="5"/>
      <c r="NA23" s="5"/>
      <c r="NB23" s="5">
        <v>1</v>
      </c>
      <c r="NC23" s="5"/>
      <c r="ND23" s="5"/>
      <c r="NE23" s="5">
        <v>1</v>
      </c>
      <c r="NF23" s="5"/>
      <c r="NG23" s="5"/>
      <c r="NH23" s="5"/>
      <c r="NI23" s="5">
        <v>1</v>
      </c>
      <c r="NJ23" s="5"/>
      <c r="NK23" s="5"/>
      <c r="NL23" s="5">
        <v>1</v>
      </c>
      <c r="NM23" s="5"/>
      <c r="NN23" s="5"/>
      <c r="NO23" s="5">
        <v>1</v>
      </c>
      <c r="NP23" s="5"/>
      <c r="NQ23" s="5">
        <v>1</v>
      </c>
      <c r="NR23" s="5"/>
      <c r="NS23" s="5"/>
      <c r="NT23" s="5"/>
      <c r="NU23" s="5"/>
      <c r="NV23" s="5">
        <v>1</v>
      </c>
      <c r="NW23" s="5"/>
      <c r="NX23" s="5"/>
      <c r="NY23" s="5">
        <v>1</v>
      </c>
      <c r="NZ23" s="5"/>
      <c r="OA23" s="5">
        <v>1</v>
      </c>
      <c r="OB23" s="5"/>
      <c r="OC23" s="5"/>
      <c r="OD23" s="5"/>
      <c r="OE23" s="5">
        <v>1</v>
      </c>
      <c r="OF23" s="5"/>
      <c r="OG23" s="5">
        <v>1</v>
      </c>
      <c r="OH23" s="5"/>
      <c r="OI23" s="5"/>
      <c r="OJ23" s="5">
        <v>1</v>
      </c>
      <c r="OK23" s="5"/>
      <c r="OL23" s="5"/>
      <c r="OM23" s="5">
        <v>1</v>
      </c>
      <c r="ON23" s="5"/>
      <c r="OO23" s="5"/>
      <c r="OP23" s="5">
        <v>1</v>
      </c>
      <c r="OQ23" s="5"/>
      <c r="OR23" s="5"/>
      <c r="OS23" s="5">
        <v>1</v>
      </c>
      <c r="OT23" s="5"/>
      <c r="OU23" s="5"/>
      <c r="OV23" s="5">
        <v>1</v>
      </c>
      <c r="OW23" s="5"/>
      <c r="OX23" s="5"/>
      <c r="OY23" s="5">
        <v>1</v>
      </c>
      <c r="OZ23" s="5"/>
      <c r="PA23" s="5"/>
      <c r="PB23" s="5">
        <v>1</v>
      </c>
      <c r="PC23" s="5"/>
      <c r="PD23" s="5"/>
      <c r="PE23" s="5">
        <v>1</v>
      </c>
      <c r="PF23" s="5"/>
      <c r="PG23" s="5"/>
      <c r="PH23" s="5">
        <v>1</v>
      </c>
      <c r="PI23" s="5"/>
      <c r="PJ23" s="5">
        <v>1</v>
      </c>
      <c r="PK23" s="5"/>
      <c r="PL23" s="5"/>
      <c r="PM23" s="5"/>
      <c r="PN23" s="5">
        <v>1</v>
      </c>
      <c r="PO23" s="5"/>
      <c r="PP23" s="5">
        <v>1</v>
      </c>
      <c r="PQ23" s="5"/>
      <c r="PR23" s="5"/>
      <c r="PS23" s="5">
        <v>1</v>
      </c>
      <c r="PT23" s="5"/>
      <c r="PU23" s="5"/>
      <c r="PV23" s="5">
        <v>1</v>
      </c>
      <c r="PW23" s="5"/>
      <c r="PX23" s="5"/>
      <c r="PY23" s="5"/>
      <c r="PZ23" s="5">
        <v>1</v>
      </c>
      <c r="QA23" s="5"/>
      <c r="QB23" s="5"/>
      <c r="QC23" s="5">
        <v>1</v>
      </c>
      <c r="QD23" s="5"/>
      <c r="QE23" s="5"/>
      <c r="QF23" s="5">
        <v>1</v>
      </c>
      <c r="QG23" s="5"/>
      <c r="QH23" s="5">
        <v>1</v>
      </c>
      <c r="QI23" s="5"/>
      <c r="QJ23" s="5"/>
      <c r="QK23" s="5"/>
      <c r="QL23" s="5"/>
      <c r="QM23" s="5">
        <v>1</v>
      </c>
      <c r="QN23" s="5"/>
      <c r="QO23" s="5"/>
      <c r="QP23" s="5">
        <v>1</v>
      </c>
      <c r="QQ23" s="5"/>
      <c r="QR23" s="5">
        <v>1</v>
      </c>
      <c r="QS23" s="5"/>
      <c r="QT23" s="5"/>
      <c r="QU23" s="5"/>
      <c r="QV23" s="5">
        <v>1</v>
      </c>
      <c r="QW23" s="5"/>
      <c r="QX23" s="5">
        <v>1</v>
      </c>
      <c r="QY23" s="5"/>
      <c r="QZ23" s="5"/>
      <c r="RA23" s="5">
        <v>1</v>
      </c>
      <c r="RB23" s="5"/>
      <c r="RC23" s="5"/>
      <c r="RD23" s="5">
        <v>1</v>
      </c>
      <c r="RE23" s="5"/>
      <c r="RF23" s="5"/>
      <c r="RG23" s="5">
        <v>1</v>
      </c>
      <c r="RH23" s="5"/>
      <c r="RI23" s="5"/>
      <c r="RJ23" s="5">
        <v>1</v>
      </c>
      <c r="RK23" s="5"/>
      <c r="RL23" s="5"/>
      <c r="RM23" s="5">
        <v>1</v>
      </c>
      <c r="RN23" s="5"/>
      <c r="RO23" s="5"/>
      <c r="RP23" s="5"/>
      <c r="RQ23" s="5">
        <v>1</v>
      </c>
      <c r="RR23" s="5"/>
      <c r="RS23" s="5">
        <v>1</v>
      </c>
      <c r="RT23" s="5"/>
      <c r="RU23" s="5"/>
      <c r="RV23" s="5">
        <v>1</v>
      </c>
      <c r="RW23" s="5"/>
      <c r="RX23" s="5"/>
      <c r="RY23" s="5">
        <v>1</v>
      </c>
      <c r="RZ23" s="5"/>
      <c r="SA23" s="5">
        <v>1</v>
      </c>
      <c r="SB23" s="5"/>
      <c r="SC23" s="5"/>
      <c r="SD23" s="5"/>
      <c r="SE23" s="5">
        <v>1</v>
      </c>
      <c r="SF23" s="5"/>
      <c r="SG23" s="5">
        <v>1</v>
      </c>
      <c r="SH23" s="5"/>
      <c r="SI23" s="5"/>
      <c r="SJ23" s="5">
        <v>1</v>
      </c>
      <c r="SK23" s="5"/>
      <c r="SL23" s="5"/>
      <c r="SM23" s="5">
        <v>1</v>
      </c>
      <c r="SN23" s="5"/>
      <c r="SO23" s="5"/>
      <c r="SP23" s="5"/>
      <c r="SQ23" s="5">
        <v>1</v>
      </c>
      <c r="SR23" s="5"/>
      <c r="SS23" s="5"/>
      <c r="ST23" s="5">
        <v>1</v>
      </c>
      <c r="SU23" s="5"/>
      <c r="SV23" s="5"/>
      <c r="SW23" s="5">
        <v>1</v>
      </c>
      <c r="SX23" s="5"/>
      <c r="SY23" s="5">
        <v>1</v>
      </c>
      <c r="SZ23" s="5"/>
      <c r="TA23" s="5"/>
      <c r="TB23" s="5"/>
      <c r="TC23" s="5"/>
      <c r="TD23" s="5">
        <v>1</v>
      </c>
      <c r="TE23" s="5"/>
      <c r="TF23" s="5"/>
      <c r="TG23" s="5">
        <v>1</v>
      </c>
      <c r="TH23" s="5"/>
      <c r="TI23" s="5">
        <v>1</v>
      </c>
      <c r="TJ23" s="5"/>
      <c r="TK23" s="5"/>
      <c r="TL23" s="5"/>
      <c r="TM23" s="5">
        <v>1</v>
      </c>
      <c r="TN23" s="5"/>
      <c r="TO23" s="5">
        <v>1</v>
      </c>
      <c r="TP23" s="5"/>
      <c r="TQ23" s="5"/>
      <c r="TR23" s="5">
        <v>1</v>
      </c>
      <c r="TS23" s="5"/>
      <c r="TT23" s="5"/>
      <c r="TU23" s="5">
        <v>1</v>
      </c>
      <c r="TV23" s="5"/>
      <c r="TW23" s="5"/>
      <c r="TX23" s="5">
        <v>1</v>
      </c>
      <c r="TY23" s="5"/>
      <c r="TZ23" s="5"/>
      <c r="UA23" s="5">
        <v>1</v>
      </c>
      <c r="UB23" s="5"/>
      <c r="UC23" s="5"/>
      <c r="UD23" s="5">
        <v>1</v>
      </c>
      <c r="UE23" s="5"/>
      <c r="UF23" s="5"/>
      <c r="UG23" s="5"/>
      <c r="UH23" s="5">
        <v>1</v>
      </c>
      <c r="UI23" s="5"/>
      <c r="UJ23" s="5">
        <v>1</v>
      </c>
      <c r="UK23" s="5"/>
      <c r="UL23" s="5"/>
      <c r="UM23" s="5">
        <v>1</v>
      </c>
      <c r="UN23" s="5"/>
      <c r="UO23" s="5"/>
      <c r="UP23" s="5">
        <v>1</v>
      </c>
      <c r="UQ23" s="5"/>
      <c r="UR23" s="5">
        <v>1</v>
      </c>
      <c r="US23" s="5"/>
      <c r="UT23" s="5"/>
      <c r="UU23" s="5"/>
      <c r="UV23" s="5">
        <v>1</v>
      </c>
      <c r="UW23" s="5"/>
      <c r="UX23" s="5"/>
      <c r="UY23" s="5">
        <v>1</v>
      </c>
      <c r="UZ23" s="5"/>
      <c r="VA23" s="5"/>
      <c r="VB23" s="5"/>
      <c r="VC23" s="5">
        <v>1</v>
      </c>
      <c r="VD23" s="5"/>
      <c r="VE23" s="5">
        <v>1</v>
      </c>
      <c r="VF23" s="5"/>
      <c r="VG23" s="5"/>
      <c r="VH23" s="5">
        <v>1</v>
      </c>
      <c r="VI23" s="5"/>
      <c r="VJ23" s="5"/>
      <c r="VK23" s="5">
        <v>1</v>
      </c>
      <c r="VL23" s="5"/>
      <c r="VM23" s="5"/>
      <c r="VN23" s="5">
        <v>1</v>
      </c>
      <c r="VO23" s="5"/>
      <c r="VP23" s="5"/>
      <c r="VQ23" s="5">
        <v>1</v>
      </c>
      <c r="VR23" s="5"/>
      <c r="VS23" s="5"/>
      <c r="VT23" s="5">
        <v>1</v>
      </c>
      <c r="VU23" s="5"/>
      <c r="VV23" s="5">
        <v>1</v>
      </c>
      <c r="VW23" s="5"/>
      <c r="VX23" s="5"/>
      <c r="VY23" s="5"/>
      <c r="VZ23" s="5"/>
      <c r="WA23" s="5">
        <v>1</v>
      </c>
      <c r="WB23" s="5"/>
      <c r="WC23" s="5"/>
      <c r="WD23" s="5">
        <v>1</v>
      </c>
      <c r="WE23" s="5"/>
      <c r="WF23" s="5">
        <v>1</v>
      </c>
      <c r="WG23" s="5"/>
      <c r="WH23" s="5"/>
      <c r="WI23" s="5"/>
      <c r="WJ23" s="5">
        <v>1</v>
      </c>
      <c r="WK23" s="5">
        <v>1</v>
      </c>
      <c r="WL23" s="5"/>
      <c r="WM23" s="5"/>
      <c r="WN23" s="5"/>
      <c r="WO23" s="5"/>
      <c r="WP23" s="5">
        <v>1</v>
      </c>
      <c r="WQ23" s="5"/>
      <c r="WR23" s="5"/>
      <c r="WS23" s="5">
        <v>1</v>
      </c>
      <c r="WT23" s="5"/>
      <c r="WU23" s="5">
        <v>1</v>
      </c>
      <c r="WV23" s="5"/>
      <c r="WW23" s="5"/>
      <c r="WX23" s="5"/>
      <c r="WY23" s="5">
        <v>1</v>
      </c>
      <c r="WZ23" s="5">
        <v>1</v>
      </c>
      <c r="XA23" s="5"/>
      <c r="XB23" s="5"/>
      <c r="XC23" s="5"/>
      <c r="XD23" s="5"/>
      <c r="XE23" s="5">
        <v>1</v>
      </c>
      <c r="XF23" s="5"/>
      <c r="XG23" s="5"/>
      <c r="XH23" s="5">
        <v>1</v>
      </c>
      <c r="XI23" s="5"/>
      <c r="XJ23" s="5">
        <v>1</v>
      </c>
      <c r="XK23" s="5"/>
      <c r="XL23" s="5"/>
      <c r="XM23" s="5"/>
      <c r="XN23" s="5">
        <v>1</v>
      </c>
      <c r="XO23" s="5">
        <v>1</v>
      </c>
      <c r="XP23" s="5"/>
      <c r="XQ23" s="5"/>
      <c r="XR23" s="5"/>
      <c r="XS23" s="5"/>
      <c r="XT23" s="5">
        <v>1</v>
      </c>
      <c r="XU23" s="5"/>
      <c r="XV23" s="5"/>
      <c r="XW23" s="5">
        <v>1</v>
      </c>
      <c r="XX23" s="5"/>
      <c r="XY23" s="5">
        <v>1</v>
      </c>
      <c r="XZ23" s="5"/>
      <c r="YA23" s="5"/>
      <c r="YB23" s="5"/>
      <c r="YC23" s="5">
        <v>1</v>
      </c>
      <c r="YD23" s="5">
        <v>1</v>
      </c>
      <c r="YE23" s="5"/>
      <c r="YF23" s="5"/>
      <c r="YG23" s="5"/>
      <c r="YH23" s="5"/>
      <c r="YI23" s="5">
        <v>1</v>
      </c>
      <c r="YJ23" s="5"/>
      <c r="YK23" s="5"/>
      <c r="YL23" s="5">
        <v>1</v>
      </c>
      <c r="YM23" s="5"/>
      <c r="YN23" s="5">
        <v>1</v>
      </c>
      <c r="YO23" s="5"/>
      <c r="YP23" s="5"/>
      <c r="YQ23" s="5"/>
      <c r="YR23" s="5">
        <v>1</v>
      </c>
      <c r="YS23" s="5"/>
      <c r="YT23" s="5">
        <v>1</v>
      </c>
      <c r="YU23" s="5"/>
      <c r="YV23" s="5">
        <v>1</v>
      </c>
      <c r="YW23" s="5"/>
      <c r="YX23" s="5"/>
      <c r="YY23" s="5">
        <v>1</v>
      </c>
      <c r="YZ23" s="5"/>
      <c r="ZA23" s="5"/>
      <c r="ZB23" s="5">
        <v>1</v>
      </c>
      <c r="ZC23" s="5"/>
      <c r="ZD23" s="5"/>
      <c r="ZE23" s="5"/>
      <c r="ZF23" s="5">
        <v>1</v>
      </c>
      <c r="ZG23" s="4"/>
      <c r="ZH23" s="5"/>
      <c r="ZI23" s="5">
        <v>1</v>
      </c>
      <c r="ZJ23" s="5"/>
      <c r="ZK23" s="5"/>
      <c r="ZL23" s="5">
        <v>1</v>
      </c>
      <c r="ZM23" s="5"/>
      <c r="ZN23" s="5"/>
      <c r="ZO23" s="5">
        <v>1</v>
      </c>
      <c r="ZP23" s="5"/>
      <c r="ZQ23" s="5">
        <v>1</v>
      </c>
      <c r="ZR23" s="5"/>
      <c r="ZS23" s="5"/>
      <c r="ZT23" s="5"/>
      <c r="ZU23" s="5">
        <v>1</v>
      </c>
      <c r="ZV23" s="5"/>
      <c r="ZW23" s="5">
        <v>1</v>
      </c>
      <c r="ZX23" s="5"/>
      <c r="ZY23" s="5"/>
      <c r="ZZ23" s="5">
        <v>1</v>
      </c>
      <c r="AAA23" s="5"/>
      <c r="AAB23" s="5"/>
      <c r="AAC23" s="5">
        <v>1</v>
      </c>
      <c r="AAD23" s="5"/>
      <c r="AAE23" s="5"/>
    </row>
    <row r="24" spans="1:707" ht="15.75" x14ac:dyDescent="0.25">
      <c r="A24" s="3">
        <v>11</v>
      </c>
      <c r="B24" s="162" t="s">
        <v>3256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/>
      <c r="M24" s="5">
        <v>1</v>
      </c>
      <c r="N24" s="5"/>
      <c r="O24" s="5"/>
      <c r="P24" s="5">
        <v>1</v>
      </c>
      <c r="Q24" s="5"/>
      <c r="R24" s="5"/>
      <c r="S24" s="5"/>
      <c r="T24" s="5">
        <v>1</v>
      </c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4"/>
      <c r="AD24" s="5"/>
      <c r="AE24" s="5">
        <v>1</v>
      </c>
      <c r="AF24" s="5"/>
      <c r="AG24" s="5"/>
      <c r="AH24" s="5">
        <v>1</v>
      </c>
      <c r="AI24" s="5"/>
      <c r="AJ24" s="5">
        <v>1</v>
      </c>
      <c r="AK24" s="5"/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/>
      <c r="AU24" s="5">
        <v>1</v>
      </c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/>
      <c r="BY24" s="5">
        <v>1</v>
      </c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/>
      <c r="CV24" s="5">
        <v>1</v>
      </c>
      <c r="CW24" s="5"/>
      <c r="CX24" s="5"/>
      <c r="CY24" s="5">
        <v>1</v>
      </c>
      <c r="CZ24" s="5"/>
      <c r="DA24" s="5">
        <v>1</v>
      </c>
      <c r="DB24" s="5"/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/>
      <c r="DL24" s="5">
        <v>1</v>
      </c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/>
      <c r="EP24" s="5">
        <v>1</v>
      </c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/>
      <c r="FJ24" s="5">
        <v>1</v>
      </c>
      <c r="FK24" s="5"/>
      <c r="FL24" s="5"/>
      <c r="FM24" s="5">
        <v>1</v>
      </c>
      <c r="FN24" s="5"/>
      <c r="FO24" s="5"/>
      <c r="FP24" s="5">
        <v>1</v>
      </c>
      <c r="FQ24" s="5"/>
      <c r="FR24" s="5">
        <v>1</v>
      </c>
      <c r="FS24" s="5"/>
      <c r="FT24" s="5"/>
      <c r="FU24" s="5"/>
      <c r="FV24" s="5">
        <v>1</v>
      </c>
      <c r="FW24" s="5"/>
      <c r="FX24" s="5"/>
      <c r="FY24" s="5">
        <v>1</v>
      </c>
      <c r="FZ24" s="5"/>
      <c r="GA24" s="5"/>
      <c r="GB24" s="5"/>
      <c r="GC24" s="5">
        <v>1</v>
      </c>
      <c r="GD24" s="5"/>
      <c r="GE24" s="5">
        <v>1</v>
      </c>
      <c r="GF24" s="5"/>
      <c r="GG24" s="5"/>
      <c r="GH24" s="5">
        <v>1</v>
      </c>
      <c r="GI24" s="5"/>
      <c r="GJ24" s="5"/>
      <c r="GK24" s="5">
        <v>1</v>
      </c>
      <c r="GL24" s="5"/>
      <c r="GM24" s="5"/>
      <c r="GN24" s="5">
        <v>1</v>
      </c>
      <c r="GO24" s="5"/>
      <c r="GP24" s="5"/>
      <c r="GQ24" s="5">
        <v>1</v>
      </c>
      <c r="GR24" s="5"/>
      <c r="GS24" s="5"/>
      <c r="GT24" s="5">
        <v>1</v>
      </c>
      <c r="GU24" s="5"/>
      <c r="GV24" s="5"/>
      <c r="GW24" s="5">
        <v>1</v>
      </c>
      <c r="GX24" s="5"/>
      <c r="GY24" s="5"/>
      <c r="GZ24" s="5">
        <v>1</v>
      </c>
      <c r="HA24" s="5"/>
      <c r="HB24" s="5"/>
      <c r="HC24" s="5">
        <v>1</v>
      </c>
      <c r="HD24" s="5"/>
      <c r="HE24" s="5"/>
      <c r="HF24" s="5"/>
      <c r="HG24" s="5">
        <v>1</v>
      </c>
      <c r="HH24" s="5">
        <v>1</v>
      </c>
      <c r="HI24" s="5"/>
      <c r="HJ24" s="5"/>
      <c r="HK24" s="5">
        <v>1</v>
      </c>
      <c r="HL24" s="5"/>
      <c r="HM24" s="5"/>
      <c r="HN24" s="5">
        <v>1</v>
      </c>
      <c r="HO24" s="5"/>
      <c r="HP24" s="5"/>
      <c r="HQ24" s="5">
        <v>1</v>
      </c>
      <c r="HR24" s="5"/>
      <c r="HS24" s="5"/>
      <c r="HT24" s="5">
        <v>1</v>
      </c>
      <c r="HU24" s="5"/>
      <c r="HV24" s="5"/>
      <c r="HW24" s="5">
        <v>1</v>
      </c>
      <c r="HX24" s="5"/>
      <c r="HY24" s="5"/>
      <c r="HZ24" s="5"/>
      <c r="IA24" s="5">
        <v>1</v>
      </c>
      <c r="IB24" s="5"/>
      <c r="IC24" s="5"/>
      <c r="ID24" s="5">
        <v>1</v>
      </c>
      <c r="IE24" s="5"/>
      <c r="IF24" s="5"/>
      <c r="IG24" s="5">
        <v>1</v>
      </c>
      <c r="IH24" s="5"/>
      <c r="II24" s="5">
        <v>1</v>
      </c>
      <c r="IJ24" s="5"/>
      <c r="IK24" s="5"/>
      <c r="IL24" s="5"/>
      <c r="IM24" s="5">
        <v>1</v>
      </c>
      <c r="IN24" s="5"/>
      <c r="IO24" s="5"/>
      <c r="IP24" s="5">
        <v>1</v>
      </c>
      <c r="IQ24" s="5"/>
      <c r="IR24" s="5"/>
      <c r="IS24" s="5"/>
      <c r="IT24" s="5">
        <v>1</v>
      </c>
      <c r="IU24" s="5"/>
      <c r="IV24" s="5">
        <v>1</v>
      </c>
      <c r="IW24" s="5"/>
      <c r="IX24" s="5"/>
      <c r="IY24" s="5">
        <v>1</v>
      </c>
      <c r="IZ24" s="5"/>
      <c r="JA24" s="5"/>
      <c r="JB24" s="5">
        <v>1</v>
      </c>
      <c r="JC24" s="5"/>
      <c r="JD24" s="5"/>
      <c r="JE24" s="5">
        <v>1</v>
      </c>
      <c r="JF24" s="5"/>
      <c r="JG24" s="5"/>
      <c r="JH24" s="5">
        <v>1</v>
      </c>
      <c r="JI24" s="5"/>
      <c r="JJ24" s="5"/>
      <c r="JK24" s="5">
        <v>1</v>
      </c>
      <c r="JL24" s="5"/>
      <c r="JM24" s="5"/>
      <c r="JN24" s="5">
        <v>1</v>
      </c>
      <c r="JO24" s="5"/>
      <c r="JP24" s="5"/>
      <c r="JQ24" s="5">
        <v>1</v>
      </c>
      <c r="JR24" s="5"/>
      <c r="JS24" s="5"/>
      <c r="JT24" s="5">
        <v>1</v>
      </c>
      <c r="JU24" s="5"/>
      <c r="JV24" s="5"/>
      <c r="JW24" s="5"/>
      <c r="JX24" s="5">
        <v>1</v>
      </c>
      <c r="JY24" s="5">
        <v>1</v>
      </c>
      <c r="JZ24" s="5"/>
      <c r="KA24" s="5"/>
      <c r="KB24" s="5">
        <v>1</v>
      </c>
      <c r="KC24" s="5"/>
      <c r="KD24" s="5"/>
      <c r="KE24" s="5">
        <v>1</v>
      </c>
      <c r="KF24" s="5"/>
      <c r="KG24" s="5"/>
      <c r="KH24" s="5">
        <v>1</v>
      </c>
      <c r="KI24" s="5"/>
      <c r="KJ24" s="5"/>
      <c r="KK24" s="5">
        <v>1</v>
      </c>
      <c r="KL24" s="5"/>
      <c r="KM24" s="5"/>
      <c r="KN24" s="5">
        <v>1</v>
      </c>
      <c r="KO24" s="5"/>
      <c r="KP24" s="5"/>
      <c r="KQ24" s="5"/>
      <c r="KR24" s="5">
        <v>1</v>
      </c>
      <c r="KS24" s="5"/>
      <c r="KT24" s="5"/>
      <c r="KU24" s="5">
        <v>1</v>
      </c>
      <c r="KV24" s="5"/>
      <c r="KW24" s="5"/>
      <c r="KX24" s="5">
        <v>1</v>
      </c>
      <c r="KY24" s="5"/>
      <c r="KZ24" s="5">
        <v>1</v>
      </c>
      <c r="LA24" s="5"/>
      <c r="LB24" s="5"/>
      <c r="LC24" s="5"/>
      <c r="LD24" s="5">
        <v>1</v>
      </c>
      <c r="LE24" s="5"/>
      <c r="LF24" s="5"/>
      <c r="LG24" s="5">
        <v>1</v>
      </c>
      <c r="LH24" s="5"/>
      <c r="LI24" s="5"/>
      <c r="LJ24" s="5">
        <v>1</v>
      </c>
      <c r="LK24" s="5"/>
      <c r="LL24" s="5"/>
      <c r="LM24" s="5"/>
      <c r="LN24" s="5">
        <v>1</v>
      </c>
      <c r="LO24" s="5">
        <v>1</v>
      </c>
      <c r="LP24" s="5"/>
      <c r="LQ24" s="5"/>
      <c r="LR24" s="5">
        <v>1</v>
      </c>
      <c r="LS24" s="5"/>
      <c r="LT24" s="5"/>
      <c r="LU24" s="5">
        <v>1</v>
      </c>
      <c r="LV24" s="5"/>
      <c r="LW24" s="5"/>
      <c r="LX24" s="5">
        <v>1</v>
      </c>
      <c r="LY24" s="5"/>
      <c r="LZ24" s="5"/>
      <c r="MA24" s="5">
        <v>1</v>
      </c>
      <c r="MB24" s="5"/>
      <c r="MC24" s="5"/>
      <c r="MD24" s="5">
        <v>1</v>
      </c>
      <c r="ME24" s="5"/>
      <c r="MF24" s="5"/>
      <c r="MG24" s="5">
        <v>1</v>
      </c>
      <c r="MH24" s="5"/>
      <c r="MI24" s="5"/>
      <c r="MJ24" s="5"/>
      <c r="MK24" s="5">
        <v>1</v>
      </c>
      <c r="ML24" s="5"/>
      <c r="MM24" s="5"/>
      <c r="MN24" s="5">
        <v>1</v>
      </c>
      <c r="MO24" s="5"/>
      <c r="MP24" s="5">
        <v>1</v>
      </c>
      <c r="MQ24" s="5"/>
      <c r="MR24" s="5"/>
      <c r="MS24" s="5"/>
      <c r="MT24" s="5">
        <v>1</v>
      </c>
      <c r="MU24" s="5"/>
      <c r="MV24" s="5"/>
      <c r="MW24" s="5">
        <v>1</v>
      </c>
      <c r="MX24" s="5"/>
      <c r="MY24" s="5"/>
      <c r="MZ24" s="5"/>
      <c r="NA24" s="5">
        <v>1</v>
      </c>
      <c r="NB24" s="5"/>
      <c r="NC24" s="5">
        <v>1</v>
      </c>
      <c r="ND24" s="5"/>
      <c r="NE24" s="5"/>
      <c r="NF24" s="5">
        <v>1</v>
      </c>
      <c r="NG24" s="5"/>
      <c r="NH24" s="5"/>
      <c r="NI24" s="5">
        <v>1</v>
      </c>
      <c r="NJ24" s="5"/>
      <c r="NK24" s="5"/>
      <c r="NL24" s="5">
        <v>1</v>
      </c>
      <c r="NM24" s="5"/>
      <c r="NN24" s="5"/>
      <c r="NO24" s="5">
        <v>1</v>
      </c>
      <c r="NP24" s="5"/>
      <c r="NQ24" s="5"/>
      <c r="NR24" s="5">
        <v>1</v>
      </c>
      <c r="NS24" s="5"/>
      <c r="NT24" s="5"/>
      <c r="NU24" s="5">
        <v>1</v>
      </c>
      <c r="NV24" s="5"/>
      <c r="NW24" s="5"/>
      <c r="NX24" s="5">
        <v>1</v>
      </c>
      <c r="NY24" s="5"/>
      <c r="NZ24" s="5"/>
      <c r="OA24" s="5">
        <v>1</v>
      </c>
      <c r="OB24" s="5"/>
      <c r="OC24" s="5"/>
      <c r="OD24" s="5"/>
      <c r="OE24" s="5">
        <v>1</v>
      </c>
      <c r="OF24" s="5">
        <v>1</v>
      </c>
      <c r="OG24" s="5"/>
      <c r="OH24" s="5"/>
      <c r="OI24" s="5">
        <v>1</v>
      </c>
      <c r="OJ24" s="5"/>
      <c r="OK24" s="5"/>
      <c r="OL24" s="5">
        <v>1</v>
      </c>
      <c r="OM24" s="5"/>
      <c r="ON24" s="5"/>
      <c r="OO24" s="5">
        <v>1</v>
      </c>
      <c r="OP24" s="5"/>
      <c r="OQ24" s="5"/>
      <c r="OR24" s="5">
        <v>1</v>
      </c>
      <c r="OS24" s="5"/>
      <c r="OT24" s="5"/>
      <c r="OU24" s="5">
        <v>1</v>
      </c>
      <c r="OV24" s="5"/>
      <c r="OW24" s="5"/>
      <c r="OX24" s="5"/>
      <c r="OY24" s="5">
        <v>1</v>
      </c>
      <c r="OZ24" s="5"/>
      <c r="PA24" s="5"/>
      <c r="PB24" s="5">
        <v>1</v>
      </c>
      <c r="PC24" s="5"/>
      <c r="PD24" s="5"/>
      <c r="PE24" s="5">
        <v>1</v>
      </c>
      <c r="PF24" s="5"/>
      <c r="PG24" s="5">
        <v>1</v>
      </c>
      <c r="PH24" s="5"/>
      <c r="PI24" s="5"/>
      <c r="PJ24" s="5"/>
      <c r="PK24" s="5">
        <v>1</v>
      </c>
      <c r="PL24" s="5"/>
      <c r="PM24" s="5"/>
      <c r="PN24" s="5">
        <v>1</v>
      </c>
      <c r="PO24" s="5"/>
      <c r="PP24" s="5"/>
      <c r="PQ24" s="5"/>
      <c r="PR24" s="5">
        <v>1</v>
      </c>
      <c r="PS24" s="5"/>
      <c r="PT24" s="5">
        <v>1</v>
      </c>
      <c r="PU24" s="5"/>
      <c r="PV24" s="5"/>
      <c r="PW24" s="5">
        <v>1</v>
      </c>
      <c r="PX24" s="5"/>
      <c r="PY24" s="5"/>
      <c r="PZ24" s="5">
        <v>1</v>
      </c>
      <c r="QA24" s="5"/>
      <c r="QB24" s="5"/>
      <c r="QC24" s="5">
        <v>1</v>
      </c>
      <c r="QD24" s="5"/>
      <c r="QE24" s="5"/>
      <c r="QF24" s="5">
        <v>1</v>
      </c>
      <c r="QG24" s="5"/>
      <c r="QH24" s="5"/>
      <c r="QI24" s="5">
        <v>1</v>
      </c>
      <c r="QJ24" s="5"/>
      <c r="QK24" s="5"/>
      <c r="QL24" s="5">
        <v>1</v>
      </c>
      <c r="QM24" s="5"/>
      <c r="QN24" s="5"/>
      <c r="QO24" s="5">
        <v>1</v>
      </c>
      <c r="QP24" s="5"/>
      <c r="QQ24" s="5"/>
      <c r="QR24" s="5">
        <v>1</v>
      </c>
      <c r="QS24" s="5"/>
      <c r="QT24" s="5"/>
      <c r="QU24" s="5"/>
      <c r="QV24" s="5">
        <v>1</v>
      </c>
      <c r="QW24" s="5">
        <v>1</v>
      </c>
      <c r="QX24" s="5"/>
      <c r="QY24" s="5"/>
      <c r="QZ24" s="5">
        <v>1</v>
      </c>
      <c r="RA24" s="5"/>
      <c r="RB24" s="5"/>
      <c r="RC24" s="5">
        <v>1</v>
      </c>
      <c r="RD24" s="5"/>
      <c r="RE24" s="5"/>
      <c r="RF24" s="5">
        <v>1</v>
      </c>
      <c r="RG24" s="5"/>
      <c r="RH24" s="5"/>
      <c r="RI24" s="5">
        <v>1</v>
      </c>
      <c r="RJ24" s="5"/>
      <c r="RK24" s="5"/>
      <c r="RL24" s="5">
        <v>1</v>
      </c>
      <c r="RM24" s="5"/>
      <c r="RN24" s="5"/>
      <c r="RO24" s="5"/>
      <c r="RP24" s="5">
        <v>1</v>
      </c>
      <c r="RQ24" s="5"/>
      <c r="RR24" s="5"/>
      <c r="RS24" s="5">
        <v>1</v>
      </c>
      <c r="RT24" s="5"/>
      <c r="RU24" s="5"/>
      <c r="RV24" s="5">
        <v>1</v>
      </c>
      <c r="RW24" s="5"/>
      <c r="RX24" s="5">
        <v>1</v>
      </c>
      <c r="RY24" s="5"/>
      <c r="RZ24" s="5"/>
      <c r="SA24" s="5"/>
      <c r="SB24" s="5">
        <v>1</v>
      </c>
      <c r="SC24" s="5"/>
      <c r="SD24" s="5"/>
      <c r="SE24" s="5">
        <v>1</v>
      </c>
      <c r="SF24" s="5"/>
      <c r="SG24" s="5"/>
      <c r="SH24" s="5"/>
      <c r="SI24" s="5">
        <v>1</v>
      </c>
      <c r="SJ24" s="5"/>
      <c r="SK24" s="5">
        <v>1</v>
      </c>
      <c r="SL24" s="5"/>
      <c r="SM24" s="5"/>
      <c r="SN24" s="5">
        <v>1</v>
      </c>
      <c r="SO24" s="5"/>
      <c r="SP24" s="5"/>
      <c r="SQ24" s="5">
        <v>1</v>
      </c>
      <c r="SR24" s="5"/>
      <c r="SS24" s="5"/>
      <c r="ST24" s="5">
        <v>1</v>
      </c>
      <c r="SU24" s="5"/>
      <c r="SV24" s="5"/>
      <c r="SW24" s="5">
        <v>1</v>
      </c>
      <c r="SX24" s="5"/>
      <c r="SY24" s="5"/>
      <c r="SZ24" s="5">
        <v>1</v>
      </c>
      <c r="TA24" s="5"/>
      <c r="TB24" s="5"/>
      <c r="TC24" s="5">
        <v>1</v>
      </c>
      <c r="TD24" s="5"/>
      <c r="TE24" s="5"/>
      <c r="TF24" s="5">
        <v>1</v>
      </c>
      <c r="TG24" s="5"/>
      <c r="TH24" s="5"/>
      <c r="TI24" s="5">
        <v>1</v>
      </c>
      <c r="TJ24" s="5"/>
      <c r="TK24" s="5"/>
      <c r="TL24" s="5"/>
      <c r="TM24" s="5">
        <v>1</v>
      </c>
      <c r="TN24" s="5">
        <v>1</v>
      </c>
      <c r="TO24" s="5"/>
      <c r="TP24" s="5"/>
      <c r="TQ24" s="5">
        <v>1</v>
      </c>
      <c r="TR24" s="5"/>
      <c r="TS24" s="5"/>
      <c r="TT24" s="5">
        <v>1</v>
      </c>
      <c r="TU24" s="5"/>
      <c r="TV24" s="5"/>
      <c r="TW24" s="5">
        <v>1</v>
      </c>
      <c r="TX24" s="5"/>
      <c r="TY24" s="5"/>
      <c r="TZ24" s="5">
        <v>1</v>
      </c>
      <c r="UA24" s="5"/>
      <c r="UB24" s="5"/>
      <c r="UC24" s="5">
        <v>1</v>
      </c>
      <c r="UD24" s="5"/>
      <c r="UE24" s="5"/>
      <c r="UF24" s="5"/>
      <c r="UG24" s="5">
        <v>1</v>
      </c>
      <c r="UH24" s="5"/>
      <c r="UI24" s="5"/>
      <c r="UJ24" s="5">
        <v>1</v>
      </c>
      <c r="UK24" s="5"/>
      <c r="UL24" s="5"/>
      <c r="UM24" s="5">
        <v>1</v>
      </c>
      <c r="UN24" s="5"/>
      <c r="UO24" s="5">
        <v>1</v>
      </c>
      <c r="UP24" s="5"/>
      <c r="UQ24" s="5"/>
      <c r="UR24" s="5"/>
      <c r="US24" s="5">
        <v>1</v>
      </c>
      <c r="UT24" s="5"/>
      <c r="UU24" s="5">
        <v>1</v>
      </c>
      <c r="UV24" s="5"/>
      <c r="UW24" s="5"/>
      <c r="UX24" s="5">
        <v>1</v>
      </c>
      <c r="UY24" s="5"/>
      <c r="UZ24" s="5"/>
      <c r="VA24" s="5"/>
      <c r="VB24" s="5">
        <v>1</v>
      </c>
      <c r="VC24" s="5"/>
      <c r="VD24" s="5"/>
      <c r="VE24" s="5">
        <v>1</v>
      </c>
      <c r="VF24" s="5"/>
      <c r="VG24" s="5"/>
      <c r="VH24" s="5">
        <v>1</v>
      </c>
      <c r="VI24" s="5"/>
      <c r="VJ24" s="5">
        <v>1</v>
      </c>
      <c r="VK24" s="5"/>
      <c r="VL24" s="5"/>
      <c r="VM24" s="5">
        <v>1</v>
      </c>
      <c r="VN24" s="5"/>
      <c r="VO24" s="5"/>
      <c r="VP24" s="5">
        <v>1</v>
      </c>
      <c r="VQ24" s="5"/>
      <c r="VR24" s="5"/>
      <c r="VS24" s="5">
        <v>1</v>
      </c>
      <c r="VT24" s="5"/>
      <c r="VU24" s="5"/>
      <c r="VV24" s="5"/>
      <c r="VW24" s="5">
        <v>1</v>
      </c>
      <c r="VX24" s="5"/>
      <c r="VY24" s="5"/>
      <c r="VZ24" s="5">
        <v>1</v>
      </c>
      <c r="WA24" s="5"/>
      <c r="WB24" s="5"/>
      <c r="WC24" s="5">
        <v>1</v>
      </c>
      <c r="WD24" s="5"/>
      <c r="WE24" s="5"/>
      <c r="WF24" s="5">
        <v>1</v>
      </c>
      <c r="WG24" s="5"/>
      <c r="WH24" s="5"/>
      <c r="WI24" s="5"/>
      <c r="WJ24" s="5">
        <v>1</v>
      </c>
      <c r="WK24" s="5"/>
      <c r="WL24" s="5">
        <v>1</v>
      </c>
      <c r="WM24" s="5"/>
      <c r="WN24" s="5"/>
      <c r="WO24" s="5">
        <v>1</v>
      </c>
      <c r="WP24" s="5"/>
      <c r="WQ24" s="5"/>
      <c r="WR24" s="5">
        <v>1</v>
      </c>
      <c r="WS24" s="5"/>
      <c r="WT24" s="5"/>
      <c r="WU24" s="5">
        <v>1</v>
      </c>
      <c r="WV24" s="5"/>
      <c r="WW24" s="5"/>
      <c r="WX24" s="5"/>
      <c r="WY24" s="5">
        <v>1</v>
      </c>
      <c r="WZ24" s="5"/>
      <c r="XA24" s="5">
        <v>1</v>
      </c>
      <c r="XB24" s="5"/>
      <c r="XC24" s="5"/>
      <c r="XD24" s="5">
        <v>1</v>
      </c>
      <c r="XE24" s="5"/>
      <c r="XF24" s="5"/>
      <c r="XG24" s="5">
        <v>1</v>
      </c>
      <c r="XH24" s="5"/>
      <c r="XI24" s="5"/>
      <c r="XJ24" s="5">
        <v>1</v>
      </c>
      <c r="XK24" s="5"/>
      <c r="XL24" s="5"/>
      <c r="XM24" s="5"/>
      <c r="XN24" s="5">
        <v>1</v>
      </c>
      <c r="XO24" s="5"/>
      <c r="XP24" s="5">
        <v>1</v>
      </c>
      <c r="XQ24" s="5"/>
      <c r="XR24" s="5"/>
      <c r="XS24" s="5">
        <v>1</v>
      </c>
      <c r="XT24" s="5"/>
      <c r="XU24" s="5"/>
      <c r="XV24" s="5">
        <v>1</v>
      </c>
      <c r="XW24" s="5"/>
      <c r="XX24" s="5"/>
      <c r="XY24" s="5">
        <v>1</v>
      </c>
      <c r="XZ24" s="5"/>
      <c r="YA24" s="5"/>
      <c r="YB24" s="5"/>
      <c r="YC24" s="5">
        <v>1</v>
      </c>
      <c r="YD24" s="5"/>
      <c r="YE24" s="5">
        <v>1</v>
      </c>
      <c r="YF24" s="5"/>
      <c r="YG24" s="5"/>
      <c r="YH24" s="5">
        <v>1</v>
      </c>
      <c r="YI24" s="5"/>
      <c r="YJ24" s="5"/>
      <c r="YK24" s="5">
        <v>1</v>
      </c>
      <c r="YL24" s="5"/>
      <c r="YM24" s="5"/>
      <c r="YN24" s="5">
        <v>1</v>
      </c>
      <c r="YO24" s="5"/>
      <c r="YP24" s="5"/>
      <c r="YQ24" s="5"/>
      <c r="YR24" s="5">
        <v>1</v>
      </c>
      <c r="YS24" s="5"/>
      <c r="YT24" s="5">
        <v>1</v>
      </c>
      <c r="YU24" s="5"/>
      <c r="YV24" s="5"/>
      <c r="YW24" s="5"/>
      <c r="YX24" s="5">
        <v>1</v>
      </c>
      <c r="YY24" s="5"/>
      <c r="YZ24" s="5">
        <v>1</v>
      </c>
      <c r="ZA24" s="5"/>
      <c r="ZB24" s="5"/>
      <c r="ZC24" s="5">
        <v>1</v>
      </c>
      <c r="ZD24" s="5"/>
      <c r="ZE24" s="5"/>
      <c r="ZF24" s="5">
        <v>1</v>
      </c>
      <c r="ZG24" s="4"/>
      <c r="ZH24" s="5"/>
      <c r="ZI24" s="5">
        <v>1</v>
      </c>
      <c r="ZJ24" s="5"/>
      <c r="ZK24" s="5"/>
      <c r="ZL24" s="5">
        <v>1</v>
      </c>
      <c r="ZM24" s="5"/>
      <c r="ZN24" s="5">
        <v>1</v>
      </c>
      <c r="ZO24" s="5"/>
      <c r="ZP24" s="5"/>
      <c r="ZQ24" s="5"/>
      <c r="ZR24" s="5">
        <v>1</v>
      </c>
      <c r="ZS24" s="5"/>
      <c r="ZT24" s="5"/>
      <c r="ZU24" s="5">
        <v>1</v>
      </c>
      <c r="ZV24" s="5"/>
      <c r="ZW24" s="5"/>
      <c r="ZX24" s="5"/>
      <c r="ZY24" s="5">
        <v>1</v>
      </c>
      <c r="ZZ24" s="5"/>
      <c r="AAA24" s="5">
        <v>1</v>
      </c>
      <c r="AAB24" s="5"/>
      <c r="AAC24" s="5"/>
      <c r="AAD24" s="5">
        <v>1</v>
      </c>
      <c r="AAE24" s="5"/>
    </row>
    <row r="25" spans="1:707" ht="15.75" x14ac:dyDescent="0.25">
      <c r="A25" s="3">
        <v>12</v>
      </c>
      <c r="B25" s="162" t="s">
        <v>3257</v>
      </c>
      <c r="C25" s="5"/>
      <c r="D25" s="5">
        <v>1</v>
      </c>
      <c r="E25" s="5"/>
      <c r="F25" s="5"/>
      <c r="G25" s="5"/>
      <c r="H25" s="5">
        <v>1</v>
      </c>
      <c r="I25" s="5"/>
      <c r="J25" s="5"/>
      <c r="K25" s="5">
        <v>1</v>
      </c>
      <c r="L25" s="5"/>
      <c r="M25" s="5">
        <v>1</v>
      </c>
      <c r="N25" s="5"/>
      <c r="O25" s="5">
        <v>1</v>
      </c>
      <c r="P25" s="5"/>
      <c r="Q25" s="5"/>
      <c r="R25" s="5"/>
      <c r="S25" s="5"/>
      <c r="T25" s="5">
        <v>1</v>
      </c>
      <c r="U25" s="5">
        <v>1</v>
      </c>
      <c r="V25" s="5"/>
      <c r="W25" s="5"/>
      <c r="X25" s="5">
        <v>1</v>
      </c>
      <c r="Y25" s="5"/>
      <c r="Z25" s="5"/>
      <c r="AA25" s="5"/>
      <c r="AB25" s="5"/>
      <c r="AC25" s="4">
        <v>1</v>
      </c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/>
      <c r="BC25" s="5">
        <v>1</v>
      </c>
      <c r="BD25" s="5"/>
      <c r="BE25" s="5"/>
      <c r="BF25" s="5">
        <v>1</v>
      </c>
      <c r="BG25" s="5"/>
      <c r="BH25" s="5">
        <v>1</v>
      </c>
      <c r="BI25" s="5"/>
      <c r="BJ25" s="5"/>
      <c r="BK25" s="5"/>
      <c r="BL25" s="5">
        <v>1</v>
      </c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5"/>
      <c r="DT25" s="5">
        <v>1</v>
      </c>
      <c r="DU25" s="5"/>
      <c r="DV25" s="5"/>
      <c r="DW25" s="5">
        <v>1</v>
      </c>
      <c r="DX25" s="5"/>
      <c r="DY25" s="5">
        <v>1</v>
      </c>
      <c r="DZ25" s="5"/>
      <c r="EA25" s="5"/>
      <c r="EB25" s="5"/>
      <c r="EC25" s="5">
        <v>1</v>
      </c>
      <c r="ED25" s="5"/>
      <c r="EE25" s="5">
        <v>1</v>
      </c>
      <c r="EF25" s="5"/>
      <c r="EG25" s="5"/>
      <c r="EH25" s="5">
        <v>1</v>
      </c>
      <c r="EI25" s="5"/>
      <c r="EJ25" s="5"/>
      <c r="EK25" s="5">
        <v>1</v>
      </c>
      <c r="EL25" s="5"/>
      <c r="EM25" s="5"/>
      <c r="EN25" s="5"/>
      <c r="EO25" s="5">
        <v>1</v>
      </c>
      <c r="EP25" s="5"/>
      <c r="EQ25" s="5"/>
      <c r="ER25" s="5">
        <v>1</v>
      </c>
      <c r="ES25" s="5"/>
      <c r="ET25" s="5"/>
      <c r="EU25" s="5">
        <v>1</v>
      </c>
      <c r="EV25" s="5"/>
      <c r="EW25" s="5"/>
      <c r="EX25" s="5">
        <v>1</v>
      </c>
      <c r="EY25" s="5"/>
      <c r="EZ25" s="5"/>
      <c r="FA25" s="5">
        <v>1</v>
      </c>
      <c r="FB25" s="5"/>
      <c r="FC25" s="5"/>
      <c r="FD25" s="5">
        <v>1</v>
      </c>
      <c r="FE25" s="5"/>
      <c r="FF25" s="5"/>
      <c r="FG25" s="5">
        <v>1</v>
      </c>
      <c r="FH25" s="5"/>
      <c r="FI25" s="5"/>
      <c r="FJ25" s="5">
        <v>1</v>
      </c>
      <c r="FK25" s="5"/>
      <c r="FL25" s="5"/>
      <c r="FM25" s="5">
        <v>1</v>
      </c>
      <c r="FN25" s="5"/>
      <c r="FO25" s="5"/>
      <c r="FP25" s="5">
        <v>1</v>
      </c>
      <c r="FQ25" s="5"/>
      <c r="FR25" s="5"/>
      <c r="FS25" s="5">
        <v>1</v>
      </c>
      <c r="FT25" s="5"/>
      <c r="FU25" s="5"/>
      <c r="FV25" s="5">
        <v>1</v>
      </c>
      <c r="FW25" s="5"/>
      <c r="FX25" s="5">
        <v>1</v>
      </c>
      <c r="FY25" s="5"/>
      <c r="FZ25" s="5"/>
      <c r="GA25" s="5">
        <v>1</v>
      </c>
      <c r="GB25" s="5"/>
      <c r="GC25" s="5"/>
      <c r="GD25" s="5">
        <v>1</v>
      </c>
      <c r="GE25" s="5"/>
      <c r="GF25" s="5"/>
      <c r="GG25" s="5">
        <v>1</v>
      </c>
      <c r="GH25" s="5"/>
      <c r="GI25" s="5"/>
      <c r="GJ25" s="5"/>
      <c r="GK25" s="5">
        <v>1</v>
      </c>
      <c r="GL25" s="5"/>
      <c r="GM25" s="5"/>
      <c r="GN25" s="5">
        <v>1</v>
      </c>
      <c r="GO25" s="5"/>
      <c r="GP25" s="5">
        <v>1</v>
      </c>
      <c r="GQ25" s="5"/>
      <c r="GR25" s="5"/>
      <c r="GS25" s="5"/>
      <c r="GT25" s="5">
        <v>1</v>
      </c>
      <c r="GU25" s="5"/>
      <c r="GV25" s="5">
        <v>1</v>
      </c>
      <c r="GW25" s="5"/>
      <c r="GX25" s="5"/>
      <c r="GY25" s="5">
        <v>1</v>
      </c>
      <c r="GZ25" s="5"/>
      <c r="HA25" s="5"/>
      <c r="HB25" s="5">
        <v>1</v>
      </c>
      <c r="HC25" s="5"/>
      <c r="HD25" s="5"/>
      <c r="HE25" s="5"/>
      <c r="HF25" s="5">
        <v>1</v>
      </c>
      <c r="HG25" s="5"/>
      <c r="HH25" s="5"/>
      <c r="HI25" s="5">
        <v>1</v>
      </c>
      <c r="HJ25" s="5"/>
      <c r="HK25" s="5"/>
      <c r="HL25" s="5">
        <v>1</v>
      </c>
      <c r="HM25" s="5"/>
      <c r="HN25" s="5"/>
      <c r="HO25" s="5">
        <v>1</v>
      </c>
      <c r="HP25" s="5"/>
      <c r="HQ25" s="5"/>
      <c r="HR25" s="5">
        <v>1</v>
      </c>
      <c r="HS25" s="5"/>
      <c r="HT25" s="5"/>
      <c r="HU25" s="5">
        <v>1</v>
      </c>
      <c r="HV25" s="5"/>
      <c r="HW25" s="5"/>
      <c r="HX25" s="5">
        <v>1</v>
      </c>
      <c r="HY25" s="5"/>
      <c r="HZ25" s="5"/>
      <c r="IA25" s="5"/>
      <c r="IB25" s="5">
        <v>1</v>
      </c>
      <c r="IC25" s="5"/>
      <c r="ID25" s="5">
        <v>1</v>
      </c>
      <c r="IE25" s="5"/>
      <c r="IF25" s="5"/>
      <c r="IG25" s="5">
        <v>1</v>
      </c>
      <c r="IH25" s="5"/>
      <c r="II25" s="5"/>
      <c r="IJ25" s="5">
        <v>1</v>
      </c>
      <c r="IK25" s="5"/>
      <c r="IL25" s="5"/>
      <c r="IM25" s="5">
        <v>1</v>
      </c>
      <c r="IN25" s="5"/>
      <c r="IO25" s="5">
        <v>1</v>
      </c>
      <c r="IP25" s="5"/>
      <c r="IQ25" s="5"/>
      <c r="IR25" s="5">
        <v>1</v>
      </c>
      <c r="IS25" s="5"/>
      <c r="IT25" s="5"/>
      <c r="IU25" s="5">
        <v>1</v>
      </c>
      <c r="IV25" s="5"/>
      <c r="IW25" s="5"/>
      <c r="IX25" s="5">
        <v>1</v>
      </c>
      <c r="IY25" s="5"/>
      <c r="IZ25" s="5"/>
      <c r="JA25" s="5"/>
      <c r="JB25" s="5">
        <v>1</v>
      </c>
      <c r="JC25" s="5"/>
      <c r="JD25" s="5"/>
      <c r="JE25" s="5">
        <v>1</v>
      </c>
      <c r="JF25" s="5"/>
      <c r="JG25" s="5">
        <v>1</v>
      </c>
      <c r="JH25" s="5"/>
      <c r="JI25" s="5"/>
      <c r="JJ25" s="5"/>
      <c r="JK25" s="5">
        <v>1</v>
      </c>
      <c r="JL25" s="5"/>
      <c r="JM25" s="5">
        <v>1</v>
      </c>
      <c r="JN25" s="5"/>
      <c r="JO25" s="5"/>
      <c r="JP25" s="5">
        <v>1</v>
      </c>
      <c r="JQ25" s="5"/>
      <c r="JR25" s="5"/>
      <c r="JS25" s="5">
        <v>1</v>
      </c>
      <c r="JT25" s="5"/>
      <c r="JU25" s="5"/>
      <c r="JV25" s="5"/>
      <c r="JW25" s="5">
        <v>1</v>
      </c>
      <c r="JX25" s="5"/>
      <c r="JY25" s="5"/>
      <c r="JZ25" s="5">
        <v>1</v>
      </c>
      <c r="KA25" s="5"/>
      <c r="KB25" s="5"/>
      <c r="KC25" s="5">
        <v>1</v>
      </c>
      <c r="KD25" s="5"/>
      <c r="KE25" s="5"/>
      <c r="KF25" s="5">
        <v>1</v>
      </c>
      <c r="KG25" s="5"/>
      <c r="KH25" s="5"/>
      <c r="KI25" s="5">
        <v>1</v>
      </c>
      <c r="KJ25" s="5"/>
      <c r="KK25" s="5"/>
      <c r="KL25" s="5">
        <v>1</v>
      </c>
      <c r="KM25" s="5"/>
      <c r="KN25" s="5"/>
      <c r="KO25" s="5">
        <v>1</v>
      </c>
      <c r="KP25" s="5"/>
      <c r="KQ25" s="5"/>
      <c r="KR25" s="5">
        <v>1</v>
      </c>
      <c r="KS25" s="5"/>
      <c r="KT25" s="5"/>
      <c r="KU25" s="5">
        <v>1</v>
      </c>
      <c r="KV25" s="5"/>
      <c r="KW25" s="5"/>
      <c r="KX25" s="5">
        <v>1</v>
      </c>
      <c r="KY25" s="5"/>
      <c r="KZ25" s="5"/>
      <c r="LA25" s="5">
        <v>1</v>
      </c>
      <c r="LB25" s="5"/>
      <c r="LC25" s="5"/>
      <c r="LD25" s="5">
        <v>1</v>
      </c>
      <c r="LE25" s="5"/>
      <c r="LF25" s="5">
        <v>1</v>
      </c>
      <c r="LG25" s="5"/>
      <c r="LH25" s="5"/>
      <c r="LI25" s="5">
        <v>1</v>
      </c>
      <c r="LJ25" s="5"/>
      <c r="LK25" s="5"/>
      <c r="LL25" s="5"/>
      <c r="LM25" s="5">
        <v>1</v>
      </c>
      <c r="LN25" s="5"/>
      <c r="LO25" s="5"/>
      <c r="LP25" s="5">
        <v>1</v>
      </c>
      <c r="LQ25" s="5"/>
      <c r="LR25" s="5"/>
      <c r="LS25" s="5">
        <v>1</v>
      </c>
      <c r="LT25" s="5"/>
      <c r="LU25" s="5"/>
      <c r="LV25" s="5">
        <v>1</v>
      </c>
      <c r="LW25" s="5"/>
      <c r="LX25" s="5"/>
      <c r="LY25" s="5">
        <v>1</v>
      </c>
      <c r="LZ25" s="5"/>
      <c r="MA25" s="5"/>
      <c r="MB25" s="5">
        <v>1</v>
      </c>
      <c r="MC25" s="5"/>
      <c r="MD25" s="5"/>
      <c r="ME25" s="5">
        <v>1</v>
      </c>
      <c r="MF25" s="5"/>
      <c r="MG25" s="5"/>
      <c r="MH25" s="5">
        <v>1</v>
      </c>
      <c r="MI25" s="5"/>
      <c r="MJ25" s="5"/>
      <c r="MK25" s="5">
        <v>1</v>
      </c>
      <c r="ML25" s="5"/>
      <c r="MM25" s="5"/>
      <c r="MN25" s="5">
        <v>1</v>
      </c>
      <c r="MO25" s="5"/>
      <c r="MP25" s="5"/>
      <c r="MQ25" s="5">
        <v>1</v>
      </c>
      <c r="MR25" s="5"/>
      <c r="MS25" s="5"/>
      <c r="MT25" s="5">
        <v>1</v>
      </c>
      <c r="MU25" s="5"/>
      <c r="MV25" s="5">
        <v>1</v>
      </c>
      <c r="MW25" s="5"/>
      <c r="MX25" s="5"/>
      <c r="MY25" s="5">
        <v>1</v>
      </c>
      <c r="MZ25" s="5"/>
      <c r="NA25" s="5"/>
      <c r="NB25" s="5">
        <v>1</v>
      </c>
      <c r="NC25" s="5"/>
      <c r="ND25" s="5"/>
      <c r="NE25" s="5">
        <v>1</v>
      </c>
      <c r="NF25" s="5"/>
      <c r="NG25" s="5"/>
      <c r="NH25" s="5"/>
      <c r="NI25" s="5">
        <v>1</v>
      </c>
      <c r="NJ25" s="5"/>
      <c r="NK25" s="5"/>
      <c r="NL25" s="5">
        <v>1</v>
      </c>
      <c r="NM25" s="5"/>
      <c r="NN25" s="5">
        <v>1</v>
      </c>
      <c r="NO25" s="5"/>
      <c r="NP25" s="5"/>
      <c r="NQ25" s="5"/>
      <c r="NR25" s="5">
        <v>1</v>
      </c>
      <c r="NS25" s="5"/>
      <c r="NT25" s="5">
        <v>1</v>
      </c>
      <c r="NU25" s="5"/>
      <c r="NV25" s="5"/>
      <c r="NW25" s="5">
        <v>1</v>
      </c>
      <c r="NX25" s="5"/>
      <c r="NY25" s="5"/>
      <c r="NZ25" s="5">
        <v>1</v>
      </c>
      <c r="OA25" s="5"/>
      <c r="OB25" s="5"/>
      <c r="OC25" s="5"/>
      <c r="OD25" s="5">
        <v>1</v>
      </c>
      <c r="OE25" s="5"/>
      <c r="OF25" s="5"/>
      <c r="OG25" s="5">
        <v>1</v>
      </c>
      <c r="OH25" s="5"/>
      <c r="OI25" s="5"/>
      <c r="OJ25" s="5">
        <v>1</v>
      </c>
      <c r="OK25" s="5"/>
      <c r="OL25" s="5"/>
      <c r="OM25" s="5">
        <v>1</v>
      </c>
      <c r="ON25" s="5"/>
      <c r="OO25" s="5"/>
      <c r="OP25" s="5">
        <v>1</v>
      </c>
      <c r="OQ25" s="5"/>
      <c r="OR25" s="5"/>
      <c r="OS25" s="5">
        <v>1</v>
      </c>
      <c r="OT25" s="5"/>
      <c r="OU25" s="5"/>
      <c r="OV25" s="5">
        <v>1</v>
      </c>
      <c r="OW25" s="5"/>
      <c r="OX25" s="5"/>
      <c r="OY25" s="5">
        <v>1</v>
      </c>
      <c r="OZ25" s="5"/>
      <c r="PA25" s="5"/>
      <c r="PB25" s="5">
        <v>1</v>
      </c>
      <c r="PC25" s="5"/>
      <c r="PD25" s="5"/>
      <c r="PE25" s="5">
        <v>1</v>
      </c>
      <c r="PF25" s="5"/>
      <c r="PG25" s="5"/>
      <c r="PH25" s="5">
        <v>1</v>
      </c>
      <c r="PI25" s="5"/>
      <c r="PJ25" s="5"/>
      <c r="PK25" s="5">
        <v>1</v>
      </c>
      <c r="PL25" s="5"/>
      <c r="PM25" s="5">
        <v>1</v>
      </c>
      <c r="PN25" s="5"/>
      <c r="PO25" s="5"/>
      <c r="PP25" s="5">
        <v>1</v>
      </c>
      <c r="PQ25" s="5"/>
      <c r="PR25" s="5"/>
      <c r="PS25" s="5">
        <v>1</v>
      </c>
      <c r="PT25" s="5"/>
      <c r="PU25" s="5"/>
      <c r="PV25" s="5">
        <v>1</v>
      </c>
      <c r="PW25" s="5"/>
      <c r="PX25" s="5"/>
      <c r="PY25" s="5"/>
      <c r="PZ25" s="5">
        <v>1</v>
      </c>
      <c r="QA25" s="5"/>
      <c r="QB25" s="5"/>
      <c r="QC25" s="5">
        <v>1</v>
      </c>
      <c r="QD25" s="5"/>
      <c r="QE25" s="5">
        <v>1</v>
      </c>
      <c r="QF25" s="5"/>
      <c r="QG25" s="5"/>
      <c r="QH25" s="5"/>
      <c r="QI25" s="5">
        <v>1</v>
      </c>
      <c r="QJ25" s="5"/>
      <c r="QK25" s="5">
        <v>1</v>
      </c>
      <c r="QL25" s="5"/>
      <c r="QM25" s="5"/>
      <c r="QN25" s="5">
        <v>1</v>
      </c>
      <c r="QO25" s="5"/>
      <c r="QP25" s="5"/>
      <c r="QQ25" s="5">
        <v>1</v>
      </c>
      <c r="QR25" s="5"/>
      <c r="QS25" s="5"/>
      <c r="QT25" s="5"/>
      <c r="QU25" s="5">
        <v>1</v>
      </c>
      <c r="QV25" s="5"/>
      <c r="QW25" s="5"/>
      <c r="QX25" s="5">
        <v>1</v>
      </c>
      <c r="QY25" s="5"/>
      <c r="QZ25" s="5"/>
      <c r="RA25" s="5">
        <v>1</v>
      </c>
      <c r="RB25" s="5"/>
      <c r="RC25" s="5"/>
      <c r="RD25" s="5">
        <v>1</v>
      </c>
      <c r="RE25" s="5"/>
      <c r="RF25" s="5"/>
      <c r="RG25" s="5">
        <v>1</v>
      </c>
      <c r="RH25" s="5"/>
      <c r="RI25" s="5"/>
      <c r="RJ25" s="5">
        <v>1</v>
      </c>
      <c r="RK25" s="5"/>
      <c r="RL25" s="5"/>
      <c r="RM25" s="5">
        <v>1</v>
      </c>
      <c r="RN25" s="5"/>
      <c r="RO25" s="5"/>
      <c r="RP25" s="5"/>
      <c r="RQ25" s="5">
        <v>1</v>
      </c>
      <c r="RR25" s="5"/>
      <c r="RS25" s="5">
        <v>1</v>
      </c>
      <c r="RT25" s="5"/>
      <c r="RU25" s="5"/>
      <c r="RV25" s="5">
        <v>1</v>
      </c>
      <c r="RW25" s="5"/>
      <c r="RX25" s="5"/>
      <c r="RY25" s="5">
        <v>1</v>
      </c>
      <c r="RZ25" s="5"/>
      <c r="SA25" s="5"/>
      <c r="SB25" s="5">
        <v>1</v>
      </c>
      <c r="SC25" s="5"/>
      <c r="SD25" s="5">
        <v>1</v>
      </c>
      <c r="SE25" s="5"/>
      <c r="SF25" s="5"/>
      <c r="SG25" s="5">
        <v>1</v>
      </c>
      <c r="SH25" s="5"/>
      <c r="SI25" s="5"/>
      <c r="SJ25" s="5">
        <v>1</v>
      </c>
      <c r="SK25" s="5"/>
      <c r="SL25" s="5"/>
      <c r="SM25" s="5">
        <v>1</v>
      </c>
      <c r="SN25" s="5"/>
      <c r="SO25" s="5"/>
      <c r="SP25" s="5"/>
      <c r="SQ25" s="5">
        <v>1</v>
      </c>
      <c r="SR25" s="5"/>
      <c r="SS25" s="5"/>
      <c r="ST25" s="5">
        <v>1</v>
      </c>
      <c r="SU25" s="5"/>
      <c r="SV25" s="5">
        <v>1</v>
      </c>
      <c r="SW25" s="5"/>
      <c r="SX25" s="5"/>
      <c r="SY25" s="5"/>
      <c r="SZ25" s="5">
        <v>1</v>
      </c>
      <c r="TA25" s="5"/>
      <c r="TB25" s="5">
        <v>1</v>
      </c>
      <c r="TC25" s="5"/>
      <c r="TD25" s="5"/>
      <c r="TE25" s="5">
        <v>1</v>
      </c>
      <c r="TF25" s="5"/>
      <c r="TG25" s="5"/>
      <c r="TH25" s="5">
        <v>1</v>
      </c>
      <c r="TI25" s="5"/>
      <c r="TJ25" s="5"/>
      <c r="TK25" s="5"/>
      <c r="TL25" s="5">
        <v>1</v>
      </c>
      <c r="TM25" s="5"/>
      <c r="TN25" s="5"/>
      <c r="TO25" s="5">
        <v>1</v>
      </c>
      <c r="TP25" s="5"/>
      <c r="TQ25" s="5"/>
      <c r="TR25" s="5">
        <v>1</v>
      </c>
      <c r="TS25" s="5"/>
      <c r="TT25" s="5"/>
      <c r="TU25" s="5">
        <v>1</v>
      </c>
      <c r="TV25" s="5"/>
      <c r="TW25" s="5"/>
      <c r="TX25" s="5">
        <v>1</v>
      </c>
      <c r="TY25" s="5"/>
      <c r="TZ25" s="5"/>
      <c r="UA25" s="5">
        <v>1</v>
      </c>
      <c r="UB25" s="5"/>
      <c r="UC25" s="5"/>
      <c r="UD25" s="5">
        <v>1</v>
      </c>
      <c r="UE25" s="5"/>
      <c r="UF25" s="5"/>
      <c r="UG25" s="5">
        <v>1</v>
      </c>
      <c r="UH25" s="5"/>
      <c r="UI25" s="5"/>
      <c r="UJ25" s="5">
        <v>1</v>
      </c>
      <c r="UK25" s="5"/>
      <c r="UL25" s="5"/>
      <c r="UM25" s="5">
        <v>1</v>
      </c>
      <c r="UN25" s="5"/>
      <c r="UO25" s="5"/>
      <c r="UP25" s="5">
        <v>1</v>
      </c>
      <c r="UQ25" s="5"/>
      <c r="UR25" s="5"/>
      <c r="US25" s="5">
        <v>1</v>
      </c>
      <c r="UT25" s="5"/>
      <c r="UU25" s="5"/>
      <c r="UV25" s="5">
        <v>1</v>
      </c>
      <c r="UW25" s="5"/>
      <c r="UX25" s="5"/>
      <c r="UY25" s="5">
        <v>1</v>
      </c>
      <c r="UZ25" s="5"/>
      <c r="VA25" s="5"/>
      <c r="VB25" s="5">
        <v>1</v>
      </c>
      <c r="VC25" s="5"/>
      <c r="VD25" s="5"/>
      <c r="VE25" s="5">
        <v>1</v>
      </c>
      <c r="VF25" s="5"/>
      <c r="VG25" s="5"/>
      <c r="VH25" s="5">
        <v>1</v>
      </c>
      <c r="VI25" s="5"/>
      <c r="VJ25" s="5"/>
      <c r="VK25" s="5">
        <v>1</v>
      </c>
      <c r="VL25" s="5"/>
      <c r="VM25" s="5"/>
      <c r="VN25" s="5">
        <v>1</v>
      </c>
      <c r="VO25" s="5"/>
      <c r="VP25" s="5"/>
      <c r="VQ25" s="5">
        <v>1</v>
      </c>
      <c r="VR25" s="5"/>
      <c r="VS25" s="5"/>
      <c r="VT25" s="5">
        <v>1</v>
      </c>
      <c r="VU25" s="5"/>
      <c r="VV25" s="5"/>
      <c r="VW25" s="5">
        <v>1</v>
      </c>
      <c r="VX25" s="5"/>
      <c r="VY25" s="5">
        <v>1</v>
      </c>
      <c r="VZ25" s="5"/>
      <c r="WA25" s="5"/>
      <c r="WB25" s="5">
        <v>1</v>
      </c>
      <c r="WC25" s="5"/>
      <c r="WD25" s="5"/>
      <c r="WE25" s="5">
        <v>1</v>
      </c>
      <c r="WF25" s="5"/>
      <c r="WG25" s="5"/>
      <c r="WH25" s="5"/>
      <c r="WI25" s="5">
        <v>1</v>
      </c>
      <c r="WJ25" s="5"/>
      <c r="WK25" s="5"/>
      <c r="WL25" s="5">
        <v>1</v>
      </c>
      <c r="WM25" s="5"/>
      <c r="WN25" s="5">
        <v>1</v>
      </c>
      <c r="WO25" s="5"/>
      <c r="WP25" s="5"/>
      <c r="WQ25" s="5">
        <v>1</v>
      </c>
      <c r="WR25" s="5"/>
      <c r="WS25" s="5"/>
      <c r="WT25" s="5">
        <v>1</v>
      </c>
      <c r="WU25" s="5"/>
      <c r="WV25" s="5"/>
      <c r="WW25" s="5"/>
      <c r="WX25" s="5">
        <v>1</v>
      </c>
      <c r="WY25" s="5"/>
      <c r="WZ25" s="5"/>
      <c r="XA25" s="5">
        <v>1</v>
      </c>
      <c r="XB25" s="5"/>
      <c r="XC25" s="5">
        <v>1</v>
      </c>
      <c r="XD25" s="5"/>
      <c r="XE25" s="5"/>
      <c r="XF25" s="5">
        <v>1</v>
      </c>
      <c r="XG25" s="5"/>
      <c r="XH25" s="5"/>
      <c r="XI25" s="5">
        <v>1</v>
      </c>
      <c r="XJ25" s="5"/>
      <c r="XK25" s="5"/>
      <c r="XL25" s="5"/>
      <c r="XM25" s="5">
        <v>1</v>
      </c>
      <c r="XN25" s="5"/>
      <c r="XO25" s="5"/>
      <c r="XP25" s="5">
        <v>1</v>
      </c>
      <c r="XQ25" s="5"/>
      <c r="XR25" s="5">
        <v>1</v>
      </c>
      <c r="XS25" s="5"/>
      <c r="XT25" s="5"/>
      <c r="XU25" s="5">
        <v>1</v>
      </c>
      <c r="XV25" s="5"/>
      <c r="XW25" s="5"/>
      <c r="XX25" s="5">
        <v>1</v>
      </c>
      <c r="XY25" s="5"/>
      <c r="XZ25" s="5"/>
      <c r="YA25" s="5"/>
      <c r="YB25" s="5">
        <v>1</v>
      </c>
      <c r="YC25" s="5"/>
      <c r="YD25" s="5"/>
      <c r="YE25" s="5">
        <v>1</v>
      </c>
      <c r="YF25" s="5"/>
      <c r="YG25" s="5">
        <v>1</v>
      </c>
      <c r="YH25" s="5"/>
      <c r="YI25" s="5"/>
      <c r="YJ25" s="5">
        <v>1</v>
      </c>
      <c r="YK25" s="5"/>
      <c r="YL25" s="5"/>
      <c r="YM25" s="5">
        <v>1</v>
      </c>
      <c r="YN25" s="5"/>
      <c r="YO25" s="5"/>
      <c r="YP25" s="5"/>
      <c r="YQ25" s="5">
        <v>1</v>
      </c>
      <c r="YR25" s="5"/>
      <c r="YS25" s="5">
        <v>1</v>
      </c>
      <c r="YT25" s="5"/>
      <c r="YU25" s="5"/>
      <c r="YV25" s="5"/>
      <c r="YW25" s="5"/>
      <c r="YX25" s="5">
        <v>1</v>
      </c>
      <c r="YY25" s="5">
        <v>1</v>
      </c>
      <c r="YZ25" s="5"/>
      <c r="ZA25" s="5"/>
      <c r="ZB25" s="5">
        <v>1</v>
      </c>
      <c r="ZC25" s="5"/>
      <c r="ZD25" s="5"/>
      <c r="ZE25" s="5"/>
      <c r="ZF25" s="5"/>
      <c r="ZG25" s="4">
        <v>1</v>
      </c>
      <c r="ZH25" s="5"/>
      <c r="ZI25" s="5">
        <v>1</v>
      </c>
      <c r="ZJ25" s="5"/>
      <c r="ZK25" s="5"/>
      <c r="ZL25" s="5">
        <v>1</v>
      </c>
      <c r="ZM25" s="5"/>
      <c r="ZN25" s="5"/>
      <c r="ZO25" s="5">
        <v>1</v>
      </c>
      <c r="ZP25" s="5"/>
      <c r="ZQ25" s="5"/>
      <c r="ZR25" s="5">
        <v>1</v>
      </c>
      <c r="ZS25" s="5"/>
      <c r="ZT25" s="5">
        <v>1</v>
      </c>
      <c r="ZU25" s="5"/>
      <c r="ZV25" s="5"/>
      <c r="ZW25" s="5"/>
      <c r="ZX25" s="5"/>
      <c r="ZY25" s="5">
        <v>1</v>
      </c>
      <c r="ZZ25" s="5">
        <v>1</v>
      </c>
      <c r="AAA25" s="5"/>
      <c r="AAB25" s="5"/>
      <c r="AAC25" s="5">
        <v>1</v>
      </c>
      <c r="AAD25" s="5"/>
      <c r="AAE25" s="5"/>
    </row>
    <row r="26" spans="1:707" ht="15.75" x14ac:dyDescent="0.25">
      <c r="A26" s="3">
        <v>13</v>
      </c>
      <c r="B26" s="162" t="s">
        <v>3258</v>
      </c>
      <c r="C26" s="5"/>
      <c r="D26" s="5"/>
      <c r="E26" s="5">
        <v>1</v>
      </c>
      <c r="F26" s="5"/>
      <c r="G26" s="5">
        <v>1</v>
      </c>
      <c r="H26" s="5"/>
      <c r="I26" s="5"/>
      <c r="J26" s="5">
        <v>1</v>
      </c>
      <c r="K26" s="5"/>
      <c r="L26" s="5">
        <v>1</v>
      </c>
      <c r="M26" s="5"/>
      <c r="N26" s="5"/>
      <c r="O26" s="5"/>
      <c r="P26" s="5"/>
      <c r="Q26" s="5">
        <v>1</v>
      </c>
      <c r="R26" s="5"/>
      <c r="S26" s="5">
        <v>1</v>
      </c>
      <c r="T26" s="5"/>
      <c r="U26" s="5"/>
      <c r="V26" s="5"/>
      <c r="W26" s="5">
        <v>1</v>
      </c>
      <c r="X26" s="5"/>
      <c r="Y26" s="5">
        <v>1</v>
      </c>
      <c r="Z26" s="5"/>
      <c r="AA26" s="5">
        <v>1</v>
      </c>
      <c r="AB26" s="5"/>
      <c r="AC26" s="4"/>
      <c r="AD26" s="5"/>
      <c r="AE26" s="5">
        <v>1</v>
      </c>
      <c r="AF26" s="5"/>
      <c r="AG26" s="5"/>
      <c r="AH26" s="5">
        <v>1</v>
      </c>
      <c r="AI26" s="5"/>
      <c r="AJ26" s="5"/>
      <c r="AK26" s="5">
        <v>1</v>
      </c>
      <c r="AL26" s="5"/>
      <c r="AM26" s="5">
        <v>1</v>
      </c>
      <c r="AN26" s="5"/>
      <c r="AO26" s="5"/>
      <c r="AP26" s="5"/>
      <c r="AQ26" s="5"/>
      <c r="AR26" s="5">
        <v>1</v>
      </c>
      <c r="AS26" s="5"/>
      <c r="AT26" s="5">
        <v>1</v>
      </c>
      <c r="AU26" s="5"/>
      <c r="AV26" s="5"/>
      <c r="AW26" s="5"/>
      <c r="AX26" s="5">
        <v>1</v>
      </c>
      <c r="AY26" s="5"/>
      <c r="AZ26" s="5">
        <v>1</v>
      </c>
      <c r="BA26" s="5"/>
      <c r="BB26" s="5"/>
      <c r="BC26" s="5">
        <v>1</v>
      </c>
      <c r="BD26" s="5"/>
      <c r="BE26" s="5"/>
      <c r="BF26" s="5">
        <v>1</v>
      </c>
      <c r="BG26" s="5"/>
      <c r="BH26" s="5"/>
      <c r="BI26" s="5">
        <v>1</v>
      </c>
      <c r="BJ26" s="5"/>
      <c r="BK26" s="5"/>
      <c r="BL26" s="5">
        <v>1</v>
      </c>
      <c r="BM26" s="5"/>
      <c r="BN26" s="5"/>
      <c r="BO26" s="5">
        <v>1</v>
      </c>
      <c r="BP26" s="5"/>
      <c r="BQ26" s="5"/>
      <c r="BR26" s="5">
        <v>1</v>
      </c>
      <c r="BS26" s="5"/>
      <c r="BT26" s="5"/>
      <c r="BU26" s="5">
        <v>1</v>
      </c>
      <c r="BV26" s="5"/>
      <c r="BW26" s="5"/>
      <c r="BX26" s="5">
        <v>1</v>
      </c>
      <c r="BY26" s="5"/>
      <c r="BZ26" s="5"/>
      <c r="CA26" s="5">
        <v>1</v>
      </c>
      <c r="CB26" s="5"/>
      <c r="CC26" s="5"/>
      <c r="CD26" s="5">
        <v>1</v>
      </c>
      <c r="CE26" s="5"/>
      <c r="CF26" s="5"/>
      <c r="CG26" s="5">
        <v>1</v>
      </c>
      <c r="CH26" s="5"/>
      <c r="CI26" s="5"/>
      <c r="CJ26" s="5">
        <v>1</v>
      </c>
      <c r="CK26" s="5"/>
      <c r="CL26" s="5"/>
      <c r="CM26" s="5">
        <v>1</v>
      </c>
      <c r="CN26" s="5"/>
      <c r="CO26" s="5"/>
      <c r="CP26" s="5">
        <v>1</v>
      </c>
      <c r="CQ26" s="5"/>
      <c r="CR26" s="5"/>
      <c r="CS26" s="5">
        <v>1</v>
      </c>
      <c r="CT26" s="5"/>
      <c r="CU26" s="5"/>
      <c r="CV26" s="5">
        <v>1</v>
      </c>
      <c r="CW26" s="5"/>
      <c r="CX26" s="5"/>
      <c r="CY26" s="5">
        <v>1</v>
      </c>
      <c r="CZ26" s="5"/>
      <c r="DA26" s="5"/>
      <c r="DB26" s="5">
        <v>1</v>
      </c>
      <c r="DC26" s="5"/>
      <c r="DD26" s="5">
        <v>1</v>
      </c>
      <c r="DE26" s="5"/>
      <c r="DF26" s="5"/>
      <c r="DG26" s="5"/>
      <c r="DH26" s="5"/>
      <c r="DI26" s="5">
        <v>1</v>
      </c>
      <c r="DJ26" s="5"/>
      <c r="DK26" s="5">
        <v>1</v>
      </c>
      <c r="DL26" s="5"/>
      <c r="DM26" s="5"/>
      <c r="DN26" s="5"/>
      <c r="DO26" s="5">
        <v>1</v>
      </c>
      <c r="DP26" s="5"/>
      <c r="DQ26" s="5">
        <v>1</v>
      </c>
      <c r="DR26" s="5"/>
      <c r="DS26" s="5"/>
      <c r="DT26" s="5">
        <v>1</v>
      </c>
      <c r="DU26" s="5"/>
      <c r="DV26" s="5"/>
      <c r="DW26" s="5">
        <v>1</v>
      </c>
      <c r="DX26" s="5"/>
      <c r="DY26" s="5"/>
      <c r="DZ26" s="5">
        <v>1</v>
      </c>
      <c r="EA26" s="5"/>
      <c r="EB26" s="5"/>
      <c r="EC26" s="5">
        <v>1</v>
      </c>
      <c r="ED26" s="5"/>
      <c r="EE26" s="5"/>
      <c r="EF26" s="5">
        <v>1</v>
      </c>
      <c r="EG26" s="5"/>
      <c r="EH26" s="5"/>
      <c r="EI26" s="5">
        <v>1</v>
      </c>
      <c r="EJ26" s="5"/>
      <c r="EK26" s="5"/>
      <c r="EL26" s="5">
        <v>1</v>
      </c>
      <c r="EM26" s="5"/>
      <c r="EN26" s="5"/>
      <c r="EO26" s="5">
        <v>1</v>
      </c>
      <c r="EP26" s="5"/>
      <c r="EQ26" s="5"/>
      <c r="ER26" s="5">
        <v>1</v>
      </c>
      <c r="ES26" s="5"/>
      <c r="ET26" s="5"/>
      <c r="EU26" s="5">
        <v>1</v>
      </c>
      <c r="EV26" s="5"/>
      <c r="EW26" s="5"/>
      <c r="EX26" s="5">
        <v>1</v>
      </c>
      <c r="EY26" s="5"/>
      <c r="EZ26" s="5"/>
      <c r="FA26" s="5">
        <v>1</v>
      </c>
      <c r="FB26" s="5"/>
      <c r="FC26" s="5"/>
      <c r="FD26" s="5">
        <v>1</v>
      </c>
      <c r="FE26" s="5"/>
      <c r="FF26" s="5"/>
      <c r="FG26" s="5">
        <v>1</v>
      </c>
      <c r="FH26" s="5"/>
      <c r="FI26" s="5"/>
      <c r="FJ26" s="5">
        <v>1</v>
      </c>
      <c r="FK26" s="5"/>
      <c r="FL26" s="5"/>
      <c r="FM26" s="5">
        <v>1</v>
      </c>
      <c r="FN26" s="5"/>
      <c r="FO26" s="5"/>
      <c r="FP26" s="5">
        <v>1</v>
      </c>
      <c r="FQ26" s="5"/>
      <c r="FR26" s="5"/>
      <c r="FS26" s="5">
        <v>1</v>
      </c>
      <c r="FT26" s="5"/>
      <c r="FU26" s="5">
        <v>1</v>
      </c>
      <c r="FV26" s="5"/>
      <c r="FW26" s="5"/>
      <c r="FX26" s="5"/>
      <c r="FY26" s="5"/>
      <c r="FZ26" s="5">
        <v>1</v>
      </c>
      <c r="GA26" s="5"/>
      <c r="GB26" s="5">
        <v>1</v>
      </c>
      <c r="GC26" s="5"/>
      <c r="GD26" s="5"/>
      <c r="GE26" s="5"/>
      <c r="GF26" s="5">
        <v>1</v>
      </c>
      <c r="GG26" s="5"/>
      <c r="GH26" s="5">
        <v>1</v>
      </c>
      <c r="GI26" s="5"/>
      <c r="GJ26" s="5"/>
      <c r="GK26" s="5">
        <v>1</v>
      </c>
      <c r="GL26" s="5"/>
      <c r="GM26" s="5"/>
      <c r="GN26" s="5">
        <v>1</v>
      </c>
      <c r="GO26" s="5"/>
      <c r="GP26" s="5"/>
      <c r="GQ26" s="5">
        <v>1</v>
      </c>
      <c r="GR26" s="5"/>
      <c r="GS26" s="5"/>
      <c r="GT26" s="5">
        <v>1</v>
      </c>
      <c r="GU26" s="5"/>
      <c r="GV26" s="5"/>
      <c r="GW26" s="5">
        <v>1</v>
      </c>
      <c r="GX26" s="5"/>
      <c r="GY26" s="5"/>
      <c r="GZ26" s="5">
        <v>1</v>
      </c>
      <c r="HA26" s="5"/>
      <c r="HB26" s="5"/>
      <c r="HC26" s="5">
        <v>1</v>
      </c>
      <c r="HD26" s="5"/>
      <c r="HE26" s="5"/>
      <c r="HF26" s="5">
        <v>1</v>
      </c>
      <c r="HG26" s="5"/>
      <c r="HH26" s="5"/>
      <c r="HI26" s="5">
        <v>1</v>
      </c>
      <c r="HJ26" s="5"/>
      <c r="HK26" s="5"/>
      <c r="HL26" s="5">
        <v>1</v>
      </c>
      <c r="HM26" s="5"/>
      <c r="HN26" s="5"/>
      <c r="HO26" s="5">
        <v>1</v>
      </c>
      <c r="HP26" s="5"/>
      <c r="HQ26" s="5"/>
      <c r="HR26" s="5">
        <v>1</v>
      </c>
      <c r="HS26" s="5"/>
      <c r="HT26" s="5"/>
      <c r="HU26" s="5">
        <v>1</v>
      </c>
      <c r="HV26" s="5"/>
      <c r="HW26" s="5"/>
      <c r="HX26" s="5">
        <v>1</v>
      </c>
      <c r="HY26" s="5"/>
      <c r="HZ26" s="5"/>
      <c r="IA26" s="5">
        <v>1</v>
      </c>
      <c r="IB26" s="5"/>
      <c r="IC26" s="5"/>
      <c r="ID26" s="5">
        <v>1</v>
      </c>
      <c r="IE26" s="5"/>
      <c r="IF26" s="5"/>
      <c r="IG26" s="5">
        <v>1</v>
      </c>
      <c r="IH26" s="5"/>
      <c r="II26" s="5"/>
      <c r="IJ26" s="5">
        <v>1</v>
      </c>
      <c r="IK26" s="5"/>
      <c r="IL26" s="5">
        <v>1</v>
      </c>
      <c r="IM26" s="5"/>
      <c r="IN26" s="5"/>
      <c r="IO26" s="5"/>
      <c r="IP26" s="5"/>
      <c r="IQ26" s="5">
        <v>1</v>
      </c>
      <c r="IR26" s="5"/>
      <c r="IS26" s="5">
        <v>1</v>
      </c>
      <c r="IT26" s="5"/>
      <c r="IU26" s="5"/>
      <c r="IV26" s="5"/>
      <c r="IW26" s="5">
        <v>1</v>
      </c>
      <c r="IX26" s="5"/>
      <c r="IY26" s="5">
        <v>1</v>
      </c>
      <c r="IZ26" s="5"/>
      <c r="JA26" s="5"/>
      <c r="JB26" s="5">
        <v>1</v>
      </c>
      <c r="JC26" s="5"/>
      <c r="JD26" s="5"/>
      <c r="JE26" s="5">
        <v>1</v>
      </c>
      <c r="JF26" s="5"/>
      <c r="JG26" s="5"/>
      <c r="JH26" s="5">
        <v>1</v>
      </c>
      <c r="JI26" s="5"/>
      <c r="JJ26" s="5"/>
      <c r="JK26" s="5">
        <v>1</v>
      </c>
      <c r="JL26" s="5"/>
      <c r="JM26" s="5"/>
      <c r="JN26" s="5">
        <v>1</v>
      </c>
      <c r="JO26" s="5"/>
      <c r="JP26" s="5"/>
      <c r="JQ26" s="5">
        <v>1</v>
      </c>
      <c r="JR26" s="5"/>
      <c r="JS26" s="5"/>
      <c r="JT26" s="5">
        <v>1</v>
      </c>
      <c r="JU26" s="5"/>
      <c r="JV26" s="5"/>
      <c r="JW26" s="5">
        <v>1</v>
      </c>
      <c r="JX26" s="5"/>
      <c r="JY26" s="5"/>
      <c r="JZ26" s="5">
        <v>1</v>
      </c>
      <c r="KA26" s="5"/>
      <c r="KB26" s="5"/>
      <c r="KC26" s="5">
        <v>1</v>
      </c>
      <c r="KD26" s="5"/>
      <c r="KE26" s="5"/>
      <c r="KF26" s="5">
        <v>1</v>
      </c>
      <c r="KG26" s="5"/>
      <c r="KH26" s="5"/>
      <c r="KI26" s="5">
        <v>1</v>
      </c>
      <c r="KJ26" s="5"/>
      <c r="KK26" s="5"/>
      <c r="KL26" s="5">
        <v>1</v>
      </c>
      <c r="KM26" s="5"/>
      <c r="KN26" s="5"/>
      <c r="KO26" s="5">
        <v>1</v>
      </c>
      <c r="KP26" s="5"/>
      <c r="KQ26" s="5"/>
      <c r="KR26" s="5"/>
      <c r="KS26" s="5">
        <v>1</v>
      </c>
      <c r="KT26" s="5"/>
      <c r="KU26" s="5">
        <v>1</v>
      </c>
      <c r="KV26" s="5"/>
      <c r="KW26" s="5"/>
      <c r="KX26" s="5">
        <v>1</v>
      </c>
      <c r="KY26" s="5"/>
      <c r="KZ26" s="5"/>
      <c r="LA26" s="5">
        <v>1</v>
      </c>
      <c r="LB26" s="5"/>
      <c r="LC26" s="5">
        <v>1</v>
      </c>
      <c r="LD26" s="5"/>
      <c r="LE26" s="5"/>
      <c r="LF26" s="5"/>
      <c r="LG26" s="5">
        <v>1</v>
      </c>
      <c r="LH26" s="5"/>
      <c r="LI26" s="5"/>
      <c r="LJ26" s="5">
        <v>1</v>
      </c>
      <c r="LK26" s="5"/>
      <c r="LL26" s="5"/>
      <c r="LM26" s="5">
        <v>1</v>
      </c>
      <c r="LN26" s="5"/>
      <c r="LO26" s="5"/>
      <c r="LP26" s="5">
        <v>1</v>
      </c>
      <c r="LQ26" s="5"/>
      <c r="LR26" s="5"/>
      <c r="LS26" s="5">
        <v>1</v>
      </c>
      <c r="LT26" s="5"/>
      <c r="LU26" s="5"/>
      <c r="LV26" s="5">
        <v>1</v>
      </c>
      <c r="LW26" s="5"/>
      <c r="LX26" s="5"/>
      <c r="LY26" s="5">
        <v>1</v>
      </c>
      <c r="LZ26" s="5"/>
      <c r="MA26" s="5"/>
      <c r="MB26" s="5">
        <v>1</v>
      </c>
      <c r="MC26" s="5"/>
      <c r="MD26" s="5"/>
      <c r="ME26" s="5">
        <v>1</v>
      </c>
      <c r="MF26" s="5"/>
      <c r="MG26" s="5"/>
      <c r="MH26" s="5">
        <v>1</v>
      </c>
      <c r="MI26" s="5"/>
      <c r="MJ26" s="5"/>
      <c r="MK26" s="5">
        <v>1</v>
      </c>
      <c r="ML26" s="5"/>
      <c r="MM26" s="5"/>
      <c r="MN26" s="5">
        <v>1</v>
      </c>
      <c r="MO26" s="5"/>
      <c r="MP26" s="5"/>
      <c r="MQ26" s="5">
        <v>1</v>
      </c>
      <c r="MR26" s="5"/>
      <c r="MS26" s="5">
        <v>1</v>
      </c>
      <c r="MT26" s="5"/>
      <c r="MU26" s="5"/>
      <c r="MV26" s="5"/>
      <c r="MW26" s="5"/>
      <c r="MX26" s="5">
        <v>1</v>
      </c>
      <c r="MY26" s="5"/>
      <c r="MZ26" s="5">
        <v>1</v>
      </c>
      <c r="NA26" s="5"/>
      <c r="NB26" s="5"/>
      <c r="NC26" s="5"/>
      <c r="ND26" s="5">
        <v>1</v>
      </c>
      <c r="NE26" s="5"/>
      <c r="NF26" s="5">
        <v>1</v>
      </c>
      <c r="NG26" s="5"/>
      <c r="NH26" s="5"/>
      <c r="NI26" s="5">
        <v>1</v>
      </c>
      <c r="NJ26" s="5"/>
      <c r="NK26" s="5"/>
      <c r="NL26" s="5">
        <v>1</v>
      </c>
      <c r="NM26" s="5"/>
      <c r="NN26" s="5"/>
      <c r="NO26" s="5">
        <v>1</v>
      </c>
      <c r="NP26" s="5"/>
      <c r="NQ26" s="5"/>
      <c r="NR26" s="5">
        <v>1</v>
      </c>
      <c r="NS26" s="5"/>
      <c r="NT26" s="5"/>
      <c r="NU26" s="5">
        <v>1</v>
      </c>
      <c r="NV26" s="5"/>
      <c r="NW26" s="5"/>
      <c r="NX26" s="5">
        <v>1</v>
      </c>
      <c r="NY26" s="5"/>
      <c r="NZ26" s="5"/>
      <c r="OA26" s="5">
        <v>1</v>
      </c>
      <c r="OB26" s="5"/>
      <c r="OC26" s="5"/>
      <c r="OD26" s="5">
        <v>1</v>
      </c>
      <c r="OE26" s="5"/>
      <c r="OF26" s="5"/>
      <c r="OG26" s="5">
        <v>1</v>
      </c>
      <c r="OH26" s="5"/>
      <c r="OI26" s="5"/>
      <c r="OJ26" s="5">
        <v>1</v>
      </c>
      <c r="OK26" s="5"/>
      <c r="OL26" s="5"/>
      <c r="OM26" s="5">
        <v>1</v>
      </c>
      <c r="ON26" s="5"/>
      <c r="OO26" s="5"/>
      <c r="OP26" s="5">
        <v>1</v>
      </c>
      <c r="OQ26" s="5"/>
      <c r="OR26" s="5"/>
      <c r="OS26" s="5">
        <v>1</v>
      </c>
      <c r="OT26" s="5"/>
      <c r="OU26" s="5"/>
      <c r="OV26" s="5">
        <v>1</v>
      </c>
      <c r="OW26" s="5"/>
      <c r="OX26" s="5"/>
      <c r="OY26" s="5">
        <v>1</v>
      </c>
      <c r="OZ26" s="5"/>
      <c r="PA26" s="5"/>
      <c r="PB26" s="5">
        <v>1</v>
      </c>
      <c r="PC26" s="5"/>
      <c r="PD26" s="5"/>
      <c r="PE26" s="5">
        <v>1</v>
      </c>
      <c r="PF26" s="5"/>
      <c r="PG26" s="5"/>
      <c r="PH26" s="5">
        <v>1</v>
      </c>
      <c r="PI26" s="5"/>
      <c r="PJ26" s="5">
        <v>1</v>
      </c>
      <c r="PK26" s="5"/>
      <c r="PL26" s="5"/>
      <c r="PM26" s="5"/>
      <c r="PN26" s="5"/>
      <c r="PO26" s="5">
        <v>1</v>
      </c>
      <c r="PP26" s="5"/>
      <c r="PQ26" s="5">
        <v>1</v>
      </c>
      <c r="PR26" s="5"/>
      <c r="PS26" s="5"/>
      <c r="PT26" s="5"/>
      <c r="PU26" s="5">
        <v>1</v>
      </c>
      <c r="PV26" s="5"/>
      <c r="PW26" s="5">
        <v>1</v>
      </c>
      <c r="PX26" s="5"/>
      <c r="PY26" s="5"/>
      <c r="PZ26" s="5">
        <v>1</v>
      </c>
      <c r="QA26" s="5"/>
      <c r="QB26" s="5"/>
      <c r="QC26" s="5">
        <v>1</v>
      </c>
      <c r="QD26" s="5"/>
      <c r="QE26" s="5"/>
      <c r="QF26" s="5">
        <v>1</v>
      </c>
      <c r="QG26" s="5"/>
      <c r="QH26" s="5"/>
      <c r="QI26" s="5">
        <v>1</v>
      </c>
      <c r="QJ26" s="5"/>
      <c r="QK26" s="5"/>
      <c r="QL26" s="5">
        <v>1</v>
      </c>
      <c r="QM26" s="5"/>
      <c r="QN26" s="5"/>
      <c r="QO26" s="5">
        <v>1</v>
      </c>
      <c r="QP26" s="5"/>
      <c r="QQ26" s="5"/>
      <c r="QR26" s="5">
        <v>1</v>
      </c>
      <c r="QS26" s="5"/>
      <c r="QT26" s="5"/>
      <c r="QU26" s="5">
        <v>1</v>
      </c>
      <c r="QV26" s="5"/>
      <c r="QW26" s="5"/>
      <c r="QX26" s="5">
        <v>1</v>
      </c>
      <c r="QY26" s="5"/>
      <c r="QZ26" s="5"/>
      <c r="RA26" s="5">
        <v>1</v>
      </c>
      <c r="RB26" s="5"/>
      <c r="RC26" s="5"/>
      <c r="RD26" s="5">
        <v>1</v>
      </c>
      <c r="RE26" s="5"/>
      <c r="RF26" s="5"/>
      <c r="RG26" s="5">
        <v>1</v>
      </c>
      <c r="RH26" s="5"/>
      <c r="RI26" s="5"/>
      <c r="RJ26" s="5">
        <v>1</v>
      </c>
      <c r="RK26" s="5"/>
      <c r="RL26" s="5"/>
      <c r="RM26" s="5">
        <v>1</v>
      </c>
      <c r="RN26" s="5"/>
      <c r="RO26" s="5"/>
      <c r="RP26" s="5">
        <v>1</v>
      </c>
      <c r="RQ26" s="5"/>
      <c r="RR26" s="5"/>
      <c r="RS26" s="5">
        <v>1</v>
      </c>
      <c r="RT26" s="5"/>
      <c r="RU26" s="5"/>
      <c r="RV26" s="5">
        <v>1</v>
      </c>
      <c r="RW26" s="5"/>
      <c r="RX26" s="5"/>
      <c r="RY26" s="5">
        <v>1</v>
      </c>
      <c r="RZ26" s="5"/>
      <c r="SA26" s="5">
        <v>1</v>
      </c>
      <c r="SB26" s="5"/>
      <c r="SC26" s="5"/>
      <c r="SD26" s="5"/>
      <c r="SE26" s="5"/>
      <c r="SF26" s="5">
        <v>1</v>
      </c>
      <c r="SG26" s="5"/>
      <c r="SH26" s="5">
        <v>1</v>
      </c>
      <c r="SI26" s="5"/>
      <c r="SJ26" s="5"/>
      <c r="SK26" s="5"/>
      <c r="SL26" s="5">
        <v>1</v>
      </c>
      <c r="SM26" s="5"/>
      <c r="SN26" s="5">
        <v>1</v>
      </c>
      <c r="SO26" s="5"/>
      <c r="SP26" s="5"/>
      <c r="SQ26" s="5">
        <v>1</v>
      </c>
      <c r="SR26" s="5"/>
      <c r="SS26" s="5"/>
      <c r="ST26" s="5">
        <v>1</v>
      </c>
      <c r="SU26" s="5"/>
      <c r="SV26" s="5"/>
      <c r="SW26" s="5">
        <v>1</v>
      </c>
      <c r="SX26" s="5"/>
      <c r="SY26" s="5"/>
      <c r="SZ26" s="5">
        <v>1</v>
      </c>
      <c r="TA26" s="5"/>
      <c r="TB26" s="5"/>
      <c r="TC26" s="5">
        <v>1</v>
      </c>
      <c r="TD26" s="5"/>
      <c r="TE26" s="5"/>
      <c r="TF26" s="5">
        <v>1</v>
      </c>
      <c r="TG26" s="5"/>
      <c r="TH26" s="5"/>
      <c r="TI26" s="5">
        <v>1</v>
      </c>
      <c r="TJ26" s="5"/>
      <c r="TK26" s="5"/>
      <c r="TL26" s="5">
        <v>1</v>
      </c>
      <c r="TM26" s="5"/>
      <c r="TN26" s="5"/>
      <c r="TO26" s="5">
        <v>1</v>
      </c>
      <c r="TP26" s="5"/>
      <c r="TQ26" s="5"/>
      <c r="TR26" s="5">
        <v>1</v>
      </c>
      <c r="TS26" s="5"/>
      <c r="TT26" s="5"/>
      <c r="TU26" s="5">
        <v>1</v>
      </c>
      <c r="TV26" s="5"/>
      <c r="TW26" s="5"/>
      <c r="TX26" s="5">
        <v>1</v>
      </c>
      <c r="TY26" s="5"/>
      <c r="TZ26" s="5"/>
      <c r="UA26" s="5">
        <v>1</v>
      </c>
      <c r="UB26" s="5"/>
      <c r="UC26" s="5"/>
      <c r="UD26" s="5">
        <v>1</v>
      </c>
      <c r="UE26" s="5"/>
      <c r="UF26" s="5"/>
      <c r="UG26" s="5"/>
      <c r="UH26" s="5">
        <v>1</v>
      </c>
      <c r="UI26" s="5"/>
      <c r="UJ26" s="5">
        <v>1</v>
      </c>
      <c r="UK26" s="5"/>
      <c r="UL26" s="5"/>
      <c r="UM26" s="5">
        <v>1</v>
      </c>
      <c r="UN26" s="5"/>
      <c r="UO26" s="5"/>
      <c r="UP26" s="5">
        <v>1</v>
      </c>
      <c r="UQ26" s="5"/>
      <c r="UR26" s="5">
        <v>1</v>
      </c>
      <c r="US26" s="5"/>
      <c r="UT26" s="5"/>
      <c r="UU26" s="5"/>
      <c r="UV26" s="5">
        <v>1</v>
      </c>
      <c r="UW26" s="5"/>
      <c r="UX26" s="5"/>
      <c r="UY26" s="5">
        <v>1</v>
      </c>
      <c r="UZ26" s="5"/>
      <c r="VA26" s="5"/>
      <c r="VB26" s="5"/>
      <c r="VC26" s="5">
        <v>1</v>
      </c>
      <c r="VD26" s="5"/>
      <c r="VE26" s="5">
        <v>1</v>
      </c>
      <c r="VF26" s="5"/>
      <c r="VG26" s="5"/>
      <c r="VH26" s="5">
        <v>1</v>
      </c>
      <c r="VI26" s="5"/>
      <c r="VJ26" s="5"/>
      <c r="VK26" s="5">
        <v>1</v>
      </c>
      <c r="VL26" s="5"/>
      <c r="VM26" s="5"/>
      <c r="VN26" s="5">
        <v>1</v>
      </c>
      <c r="VO26" s="5"/>
      <c r="VP26" s="5"/>
      <c r="VQ26" s="5">
        <v>1</v>
      </c>
      <c r="VR26" s="5"/>
      <c r="VS26" s="5"/>
      <c r="VT26" s="5">
        <v>1</v>
      </c>
      <c r="VU26" s="5"/>
      <c r="VV26" s="5"/>
      <c r="VW26" s="5">
        <v>1</v>
      </c>
      <c r="VX26" s="5"/>
      <c r="VY26" s="5"/>
      <c r="VZ26" s="5">
        <v>1</v>
      </c>
      <c r="WA26" s="5"/>
      <c r="WB26" s="5"/>
      <c r="WC26" s="5">
        <v>1</v>
      </c>
      <c r="WD26" s="5"/>
      <c r="WE26" s="5"/>
      <c r="WF26" s="5">
        <v>1</v>
      </c>
      <c r="WG26" s="5"/>
      <c r="WH26" s="5"/>
      <c r="WI26" s="5">
        <v>1</v>
      </c>
      <c r="WJ26" s="5"/>
      <c r="WK26" s="5"/>
      <c r="WL26" s="5">
        <v>1</v>
      </c>
      <c r="WM26" s="5"/>
      <c r="WN26" s="5"/>
      <c r="WO26" s="5">
        <v>1</v>
      </c>
      <c r="WP26" s="5"/>
      <c r="WQ26" s="5"/>
      <c r="WR26" s="5">
        <v>1</v>
      </c>
      <c r="WS26" s="5"/>
      <c r="WT26" s="5"/>
      <c r="WU26" s="5">
        <v>1</v>
      </c>
      <c r="WV26" s="5"/>
      <c r="WW26" s="5"/>
      <c r="WX26" s="5">
        <v>1</v>
      </c>
      <c r="WY26" s="5"/>
      <c r="WZ26" s="5"/>
      <c r="XA26" s="5">
        <v>1</v>
      </c>
      <c r="XB26" s="5"/>
      <c r="XC26" s="5"/>
      <c r="XD26" s="5">
        <v>1</v>
      </c>
      <c r="XE26" s="5"/>
      <c r="XF26" s="5"/>
      <c r="XG26" s="5">
        <v>1</v>
      </c>
      <c r="XH26" s="5"/>
      <c r="XI26" s="5"/>
      <c r="XJ26" s="5">
        <v>1</v>
      </c>
      <c r="XK26" s="5"/>
      <c r="XL26" s="5"/>
      <c r="XM26" s="5">
        <v>1</v>
      </c>
      <c r="XN26" s="5"/>
      <c r="XO26" s="5"/>
      <c r="XP26" s="5">
        <v>1</v>
      </c>
      <c r="XQ26" s="5"/>
      <c r="XR26" s="5"/>
      <c r="XS26" s="5">
        <v>1</v>
      </c>
      <c r="XT26" s="5"/>
      <c r="XU26" s="5"/>
      <c r="XV26" s="5">
        <v>1</v>
      </c>
      <c r="XW26" s="5"/>
      <c r="XX26" s="5"/>
      <c r="XY26" s="5">
        <v>1</v>
      </c>
      <c r="XZ26" s="5"/>
      <c r="YA26" s="5"/>
      <c r="YB26" s="5">
        <v>1</v>
      </c>
      <c r="YC26" s="5"/>
      <c r="YD26" s="5"/>
      <c r="YE26" s="5">
        <v>1</v>
      </c>
      <c r="YF26" s="5"/>
      <c r="YG26" s="5"/>
      <c r="YH26" s="5">
        <v>1</v>
      </c>
      <c r="YI26" s="5"/>
      <c r="YJ26" s="5"/>
      <c r="YK26" s="5">
        <v>1</v>
      </c>
      <c r="YL26" s="5"/>
      <c r="YM26" s="5"/>
      <c r="YN26" s="5">
        <v>1</v>
      </c>
      <c r="YO26" s="5"/>
      <c r="YP26" s="5"/>
      <c r="YQ26" s="5">
        <v>1</v>
      </c>
      <c r="YR26" s="5"/>
      <c r="YS26" s="5"/>
      <c r="YT26" s="5"/>
      <c r="YU26" s="5">
        <v>1</v>
      </c>
      <c r="YV26" s="5"/>
      <c r="YW26" s="5">
        <v>1</v>
      </c>
      <c r="YX26" s="5"/>
      <c r="YY26" s="5"/>
      <c r="YZ26" s="5"/>
      <c r="ZA26" s="5">
        <v>1</v>
      </c>
      <c r="ZB26" s="5"/>
      <c r="ZC26" s="5">
        <v>1</v>
      </c>
      <c r="ZD26" s="5"/>
      <c r="ZE26" s="5">
        <v>1</v>
      </c>
      <c r="ZF26" s="5"/>
      <c r="ZG26" s="4"/>
      <c r="ZH26" s="5"/>
      <c r="ZI26" s="5">
        <v>1</v>
      </c>
      <c r="ZJ26" s="5"/>
      <c r="ZK26" s="5"/>
      <c r="ZL26" s="5">
        <v>1</v>
      </c>
      <c r="ZM26" s="5"/>
      <c r="ZN26" s="5"/>
      <c r="ZO26" s="5">
        <v>1</v>
      </c>
      <c r="ZP26" s="5"/>
      <c r="ZQ26" s="5">
        <v>1</v>
      </c>
      <c r="ZR26" s="5"/>
      <c r="ZS26" s="5"/>
      <c r="ZT26" s="5"/>
      <c r="ZU26" s="5"/>
      <c r="ZV26" s="5">
        <v>1</v>
      </c>
      <c r="ZW26" s="5"/>
      <c r="ZX26" s="5">
        <v>1</v>
      </c>
      <c r="ZY26" s="5"/>
      <c r="ZZ26" s="5"/>
      <c r="AAA26" s="5"/>
      <c r="AAB26" s="5">
        <v>1</v>
      </c>
      <c r="AAC26" s="5"/>
      <c r="AAD26" s="5">
        <v>1</v>
      </c>
      <c r="AAE26" s="5"/>
    </row>
    <row r="27" spans="1:707" ht="15.75" x14ac:dyDescent="0.25">
      <c r="A27" s="3">
        <v>14</v>
      </c>
      <c r="B27" s="162" t="s">
        <v>3259</v>
      </c>
      <c r="C27" s="5"/>
      <c r="D27" s="5">
        <v>1</v>
      </c>
      <c r="E27" s="5"/>
      <c r="F27" s="5">
        <v>1</v>
      </c>
      <c r="G27" s="5"/>
      <c r="H27" s="5"/>
      <c r="I27" s="5"/>
      <c r="J27" s="5"/>
      <c r="K27" s="5">
        <v>1</v>
      </c>
      <c r="L27" s="5"/>
      <c r="M27" s="5">
        <v>1</v>
      </c>
      <c r="N27" s="5"/>
      <c r="O27" s="5">
        <v>1</v>
      </c>
      <c r="P27" s="5"/>
      <c r="Q27" s="5"/>
      <c r="R27" s="5">
        <v>1</v>
      </c>
      <c r="S27" s="5"/>
      <c r="T27" s="5"/>
      <c r="U27" s="5"/>
      <c r="V27" s="5">
        <v>1</v>
      </c>
      <c r="W27" s="5"/>
      <c r="X27" s="5">
        <v>1</v>
      </c>
      <c r="Y27" s="5"/>
      <c r="Z27" s="5"/>
      <c r="AA27" s="5">
        <v>1</v>
      </c>
      <c r="AB27" s="5"/>
      <c r="AC27" s="4"/>
      <c r="AD27" s="5"/>
      <c r="AE27" s="5">
        <v>1</v>
      </c>
      <c r="AF27" s="5"/>
      <c r="AG27" s="5"/>
      <c r="AH27" s="5">
        <v>1</v>
      </c>
      <c r="AI27" s="5"/>
      <c r="AJ27" s="5">
        <v>1</v>
      </c>
      <c r="AK27" s="5"/>
      <c r="AL27" s="5"/>
      <c r="AM27" s="5"/>
      <c r="AN27" s="5">
        <v>1</v>
      </c>
      <c r="AO27" s="5"/>
      <c r="AP27" s="5">
        <v>1</v>
      </c>
      <c r="AQ27" s="5"/>
      <c r="AR27" s="5"/>
      <c r="AS27" s="5"/>
      <c r="AT27" s="5">
        <v>1</v>
      </c>
      <c r="AU27" s="5"/>
      <c r="AV27" s="5"/>
      <c r="AW27" s="5">
        <v>1</v>
      </c>
      <c r="AX27" s="5"/>
      <c r="AY27" s="5">
        <v>1</v>
      </c>
      <c r="AZ27" s="5"/>
      <c r="BA27" s="5"/>
      <c r="BB27" s="5">
        <v>1</v>
      </c>
      <c r="BC27" s="5"/>
      <c r="BD27" s="5"/>
      <c r="BE27" s="5">
        <v>1</v>
      </c>
      <c r="BF27" s="5"/>
      <c r="BG27" s="5"/>
      <c r="BH27" s="5">
        <v>1</v>
      </c>
      <c r="BI27" s="5"/>
      <c r="BJ27" s="5"/>
      <c r="BK27" s="5">
        <v>1</v>
      </c>
      <c r="BL27" s="5"/>
      <c r="BM27" s="5"/>
      <c r="BN27" s="5">
        <v>1</v>
      </c>
      <c r="BO27" s="5"/>
      <c r="BP27" s="5"/>
      <c r="BQ27" s="5">
        <v>1</v>
      </c>
      <c r="BR27" s="5"/>
      <c r="BS27" s="5"/>
      <c r="BT27" s="5">
        <v>1</v>
      </c>
      <c r="BU27" s="5"/>
      <c r="BV27" s="5"/>
      <c r="BW27" s="5">
        <v>1</v>
      </c>
      <c r="BX27" s="5"/>
      <c r="BY27" s="5"/>
      <c r="BZ27" s="5"/>
      <c r="CA27" s="5"/>
      <c r="CB27" s="5">
        <v>1</v>
      </c>
      <c r="CC27" s="5"/>
      <c r="CD27" s="5"/>
      <c r="CE27" s="5">
        <v>1</v>
      </c>
      <c r="CF27" s="5"/>
      <c r="CG27" s="5"/>
      <c r="CH27" s="5">
        <v>1</v>
      </c>
      <c r="CI27" s="5"/>
      <c r="CJ27" s="5"/>
      <c r="CK27" s="5">
        <v>1</v>
      </c>
      <c r="CL27" s="5"/>
      <c r="CM27" s="5"/>
      <c r="CN27" s="5">
        <v>1</v>
      </c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>
        <v>1</v>
      </c>
      <c r="DB27" s="5"/>
      <c r="DC27" s="5"/>
      <c r="DD27" s="5"/>
      <c r="DE27" s="5">
        <v>1</v>
      </c>
      <c r="DF27" s="5"/>
      <c r="DG27" s="5">
        <v>1</v>
      </c>
      <c r="DH27" s="5"/>
      <c r="DI27" s="5"/>
      <c r="DJ27" s="5"/>
      <c r="DK27" s="5">
        <v>1</v>
      </c>
      <c r="DL27" s="5"/>
      <c r="DM27" s="5"/>
      <c r="DN27" s="5">
        <v>1</v>
      </c>
      <c r="DO27" s="5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5"/>
      <c r="EQ27" s="5"/>
      <c r="ER27" s="5"/>
      <c r="ES27" s="5">
        <v>1</v>
      </c>
      <c r="ET27" s="5"/>
      <c r="EU27" s="5"/>
      <c r="EV27" s="5">
        <v>1</v>
      </c>
      <c r="EW27" s="5"/>
      <c r="EX27" s="5"/>
      <c r="EY27" s="5">
        <v>1</v>
      </c>
      <c r="EZ27" s="5"/>
      <c r="FA27" s="5"/>
      <c r="FB27" s="5">
        <v>1</v>
      </c>
      <c r="FC27" s="5"/>
      <c r="FD27" s="5"/>
      <c r="FE27" s="5">
        <v>1</v>
      </c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>
        <v>1</v>
      </c>
      <c r="FS27" s="5"/>
      <c r="FT27" s="5"/>
      <c r="FU27" s="5"/>
      <c r="FV27" s="5">
        <v>1</v>
      </c>
      <c r="FW27" s="5"/>
      <c r="FX27" s="5">
        <v>1</v>
      </c>
      <c r="FY27" s="5"/>
      <c r="FZ27" s="5"/>
      <c r="GA27" s="5"/>
      <c r="GB27" s="5">
        <v>1</v>
      </c>
      <c r="GC27" s="5"/>
      <c r="GD27" s="5"/>
      <c r="GE27" s="5">
        <v>1</v>
      </c>
      <c r="GF27" s="5"/>
      <c r="GG27" s="5">
        <v>1</v>
      </c>
      <c r="GH27" s="5"/>
      <c r="GI27" s="5"/>
      <c r="GJ27" s="5">
        <v>1</v>
      </c>
      <c r="GK27" s="5"/>
      <c r="GL27" s="5"/>
      <c r="GM27" s="5">
        <v>1</v>
      </c>
      <c r="GN27" s="5"/>
      <c r="GO27" s="5"/>
      <c r="GP27" s="5">
        <v>1</v>
      </c>
      <c r="GQ27" s="5"/>
      <c r="GR27" s="5"/>
      <c r="GS27" s="5">
        <v>1</v>
      </c>
      <c r="GT27" s="5"/>
      <c r="GU27" s="5"/>
      <c r="GV27" s="5">
        <v>1</v>
      </c>
      <c r="GW27" s="5"/>
      <c r="GX27" s="5"/>
      <c r="GY27" s="5">
        <v>1</v>
      </c>
      <c r="GZ27" s="5"/>
      <c r="HA27" s="5"/>
      <c r="HB27" s="5">
        <v>1</v>
      </c>
      <c r="HC27" s="5"/>
      <c r="HD27" s="5"/>
      <c r="HE27" s="5">
        <v>1</v>
      </c>
      <c r="HF27" s="5"/>
      <c r="HG27" s="5"/>
      <c r="HH27" s="5"/>
      <c r="HI27" s="5"/>
      <c r="HJ27" s="5">
        <v>1</v>
      </c>
      <c r="HK27" s="5"/>
      <c r="HL27" s="5"/>
      <c r="HM27" s="5">
        <v>1</v>
      </c>
      <c r="HN27" s="5"/>
      <c r="HO27" s="5"/>
      <c r="HP27" s="5">
        <v>1</v>
      </c>
      <c r="HQ27" s="5"/>
      <c r="HR27" s="5"/>
      <c r="HS27" s="5">
        <v>1</v>
      </c>
      <c r="HT27" s="5"/>
      <c r="HU27" s="5"/>
      <c r="HV27" s="5">
        <v>1</v>
      </c>
      <c r="HW27" s="5"/>
      <c r="HX27" s="5">
        <v>1</v>
      </c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>
        <v>1</v>
      </c>
      <c r="IJ27" s="5"/>
      <c r="IK27" s="5"/>
      <c r="IL27" s="5"/>
      <c r="IM27" s="5">
        <v>1</v>
      </c>
      <c r="IN27" s="5"/>
      <c r="IO27" s="5">
        <v>1</v>
      </c>
      <c r="IP27" s="5"/>
      <c r="IQ27" s="5"/>
      <c r="IR27" s="5"/>
      <c r="IS27" s="5">
        <v>1</v>
      </c>
      <c r="IT27" s="5"/>
      <c r="IU27" s="5"/>
      <c r="IV27" s="5">
        <v>1</v>
      </c>
      <c r="IW27" s="5"/>
      <c r="IX27" s="5">
        <v>1</v>
      </c>
      <c r="IY27" s="5"/>
      <c r="IZ27" s="5"/>
      <c r="JA27" s="5">
        <v>1</v>
      </c>
      <c r="JB27" s="5"/>
      <c r="JC27" s="5"/>
      <c r="JD27" s="5">
        <v>1</v>
      </c>
      <c r="JE27" s="5">
        <v>1</v>
      </c>
      <c r="JF27" s="5"/>
      <c r="JG27" s="5">
        <v>1</v>
      </c>
      <c r="JH27" s="5"/>
      <c r="JI27" s="5"/>
      <c r="JJ27" s="5">
        <v>1</v>
      </c>
      <c r="JK27" s="5"/>
      <c r="JL27" s="5"/>
      <c r="JM27" s="5">
        <v>1</v>
      </c>
      <c r="JN27" s="5"/>
      <c r="JO27" s="5"/>
      <c r="JP27" s="5">
        <v>1</v>
      </c>
      <c r="JQ27" s="5"/>
      <c r="JR27" s="5"/>
      <c r="JS27" s="5">
        <v>1</v>
      </c>
      <c r="JT27" s="5"/>
      <c r="JU27" s="5"/>
      <c r="JV27" s="5">
        <v>1</v>
      </c>
      <c r="JW27" s="5"/>
      <c r="JX27" s="5"/>
      <c r="JY27" s="5"/>
      <c r="JZ27" s="5"/>
      <c r="KA27" s="5">
        <v>1</v>
      </c>
      <c r="KB27" s="5"/>
      <c r="KC27" s="5"/>
      <c r="KD27" s="5">
        <v>1</v>
      </c>
      <c r="KE27" s="5"/>
      <c r="KF27" s="5"/>
      <c r="KG27" s="5">
        <v>1</v>
      </c>
      <c r="KH27" s="5"/>
      <c r="KI27" s="5"/>
      <c r="KJ27" s="5">
        <v>1</v>
      </c>
      <c r="KK27" s="5"/>
      <c r="KL27" s="5"/>
      <c r="KM27" s="5">
        <v>1</v>
      </c>
      <c r="KN27" s="5"/>
      <c r="KO27" s="5">
        <v>1</v>
      </c>
      <c r="KP27" s="5"/>
      <c r="KQ27" s="5"/>
      <c r="KR27" s="5">
        <v>1</v>
      </c>
      <c r="KS27" s="5"/>
      <c r="KT27" s="5"/>
      <c r="KU27" s="5">
        <v>1</v>
      </c>
      <c r="KV27" s="5"/>
      <c r="KW27" s="5"/>
      <c r="KX27" s="5">
        <v>1</v>
      </c>
      <c r="KY27" s="5"/>
      <c r="KZ27" s="5">
        <v>1</v>
      </c>
      <c r="LA27" s="5"/>
      <c r="LB27" s="5"/>
      <c r="LC27" s="5"/>
      <c r="LD27" s="5">
        <v>1</v>
      </c>
      <c r="LE27" s="5"/>
      <c r="LF27" s="5">
        <v>1</v>
      </c>
      <c r="LG27" s="5"/>
      <c r="LH27" s="5"/>
      <c r="LI27" s="5">
        <v>1</v>
      </c>
      <c r="LJ27" s="5"/>
      <c r="LK27" s="5"/>
      <c r="LL27" s="5">
        <v>1</v>
      </c>
      <c r="LM27" s="5"/>
      <c r="LN27" s="5"/>
      <c r="LO27" s="5"/>
      <c r="LP27" s="5"/>
      <c r="LQ27" s="5">
        <v>1</v>
      </c>
      <c r="LR27" s="5"/>
      <c r="LS27" s="5"/>
      <c r="LT27" s="5">
        <v>1</v>
      </c>
      <c r="LU27" s="5"/>
      <c r="LV27" s="5"/>
      <c r="LW27" s="5">
        <v>1</v>
      </c>
      <c r="LX27" s="5"/>
      <c r="LY27" s="5"/>
      <c r="LZ27" s="5">
        <v>1</v>
      </c>
      <c r="MA27" s="5"/>
      <c r="MB27" s="5"/>
      <c r="MC27" s="5">
        <v>1</v>
      </c>
      <c r="MD27" s="5"/>
      <c r="ME27" s="5">
        <v>1</v>
      </c>
      <c r="MF27" s="5"/>
      <c r="MG27" s="5"/>
      <c r="MH27" s="5">
        <v>1</v>
      </c>
      <c r="MI27" s="5"/>
      <c r="MJ27" s="5"/>
      <c r="MK27" s="5">
        <v>1</v>
      </c>
      <c r="ML27" s="5"/>
      <c r="MM27" s="5"/>
      <c r="MN27" s="5">
        <v>1</v>
      </c>
      <c r="MO27" s="5"/>
      <c r="MP27" s="5">
        <v>1</v>
      </c>
      <c r="MQ27" s="5"/>
      <c r="MR27" s="5"/>
      <c r="MS27" s="5"/>
      <c r="MT27" s="5">
        <v>1</v>
      </c>
      <c r="MU27" s="5"/>
      <c r="MV27" s="5">
        <v>1</v>
      </c>
      <c r="MW27" s="5"/>
      <c r="MX27" s="5"/>
      <c r="MY27" s="5"/>
      <c r="MZ27" s="5">
        <v>1</v>
      </c>
      <c r="NA27" s="5"/>
      <c r="NB27" s="5"/>
      <c r="NC27" s="5">
        <v>1</v>
      </c>
      <c r="ND27" s="5"/>
      <c r="NE27" s="5">
        <v>1</v>
      </c>
      <c r="NF27" s="5"/>
      <c r="NG27" s="5"/>
      <c r="NH27" s="5">
        <v>1</v>
      </c>
      <c r="NI27" s="5"/>
      <c r="NJ27" s="5"/>
      <c r="NK27" s="5">
        <v>1</v>
      </c>
      <c r="NL27" s="5"/>
      <c r="NM27" s="5"/>
      <c r="NN27" s="5">
        <v>1</v>
      </c>
      <c r="NO27" s="5"/>
      <c r="NP27" s="5"/>
      <c r="NQ27" s="5">
        <v>1</v>
      </c>
      <c r="NR27" s="5"/>
      <c r="NS27" s="5"/>
      <c r="NT27" s="5">
        <v>1</v>
      </c>
      <c r="NU27" s="5"/>
      <c r="NV27" s="5"/>
      <c r="NW27" s="5">
        <v>1</v>
      </c>
      <c r="NX27" s="5"/>
      <c r="NY27" s="5"/>
      <c r="NZ27" s="5">
        <v>1</v>
      </c>
      <c r="OA27" s="5"/>
      <c r="OB27" s="5"/>
      <c r="OC27" s="5">
        <v>1</v>
      </c>
      <c r="OD27" s="5"/>
      <c r="OE27" s="5"/>
      <c r="OF27" s="5"/>
      <c r="OG27" s="5"/>
      <c r="OH27" s="5">
        <v>1</v>
      </c>
      <c r="OI27" s="5"/>
      <c r="OJ27" s="5"/>
      <c r="OK27" s="5">
        <v>1</v>
      </c>
      <c r="OL27" s="5"/>
      <c r="OM27" s="5"/>
      <c r="ON27" s="5">
        <v>1</v>
      </c>
      <c r="OO27" s="5"/>
      <c r="OP27" s="5"/>
      <c r="OQ27" s="5">
        <v>1</v>
      </c>
      <c r="OR27" s="5"/>
      <c r="OS27" s="5"/>
      <c r="OT27" s="5">
        <v>1</v>
      </c>
      <c r="OU27" s="5"/>
      <c r="OV27" s="5">
        <v>1</v>
      </c>
      <c r="OW27" s="5"/>
      <c r="OX27" s="5"/>
      <c r="OY27" s="5">
        <v>1</v>
      </c>
      <c r="OZ27" s="5"/>
      <c r="PA27" s="5"/>
      <c r="PB27" s="5">
        <v>1</v>
      </c>
      <c r="PC27" s="5"/>
      <c r="PD27" s="5"/>
      <c r="PE27" s="5">
        <v>1</v>
      </c>
      <c r="PF27" s="5"/>
      <c r="PG27" s="5">
        <v>1</v>
      </c>
      <c r="PH27" s="5"/>
      <c r="PI27" s="5"/>
      <c r="PJ27" s="5"/>
      <c r="PK27" s="5">
        <v>1</v>
      </c>
      <c r="PL27" s="5"/>
      <c r="PM27" s="5">
        <v>1</v>
      </c>
      <c r="PN27" s="5"/>
      <c r="PO27" s="5"/>
      <c r="PP27" s="5"/>
      <c r="PQ27" s="5">
        <v>1</v>
      </c>
      <c r="PR27" s="5"/>
      <c r="PS27" s="5"/>
      <c r="PT27" s="5">
        <v>1</v>
      </c>
      <c r="PU27" s="5"/>
      <c r="PV27" s="5">
        <v>1</v>
      </c>
      <c r="PW27" s="5"/>
      <c r="PX27" s="5"/>
      <c r="PY27" s="5">
        <v>1</v>
      </c>
      <c r="PZ27" s="5"/>
      <c r="QA27" s="5"/>
      <c r="QB27" s="5">
        <v>1</v>
      </c>
      <c r="QC27" s="5"/>
      <c r="QD27" s="5"/>
      <c r="QE27" s="5">
        <v>1</v>
      </c>
      <c r="QF27" s="5"/>
      <c r="QG27" s="5"/>
      <c r="QH27" s="5">
        <v>1</v>
      </c>
      <c r="QI27" s="5"/>
      <c r="QJ27" s="5"/>
      <c r="QK27" s="5">
        <v>1</v>
      </c>
      <c r="QL27" s="5"/>
      <c r="QM27" s="5"/>
      <c r="QN27" s="5">
        <v>1</v>
      </c>
      <c r="QO27" s="5"/>
      <c r="QP27" s="5"/>
      <c r="QQ27" s="5">
        <v>1</v>
      </c>
      <c r="QR27" s="5"/>
      <c r="QS27" s="5"/>
      <c r="QT27" s="5">
        <v>1</v>
      </c>
      <c r="QU27" s="5"/>
      <c r="QV27" s="5"/>
      <c r="QW27" s="5"/>
      <c r="QX27" s="5"/>
      <c r="QY27" s="5">
        <v>1</v>
      </c>
      <c r="QZ27" s="5"/>
      <c r="RA27" s="5"/>
      <c r="RB27" s="5">
        <v>1</v>
      </c>
      <c r="RC27" s="5"/>
      <c r="RD27" s="5"/>
      <c r="RE27" s="5">
        <v>1</v>
      </c>
      <c r="RF27" s="5"/>
      <c r="RG27" s="5"/>
      <c r="RH27" s="5">
        <v>1</v>
      </c>
      <c r="RI27" s="5"/>
      <c r="RJ27" s="5"/>
      <c r="RK27" s="5">
        <v>1</v>
      </c>
      <c r="RL27" s="5"/>
      <c r="RM27" s="5">
        <v>1</v>
      </c>
      <c r="RN27" s="5"/>
      <c r="RO27" s="5"/>
      <c r="RP27" s="5">
        <v>1</v>
      </c>
      <c r="RQ27" s="5"/>
      <c r="RR27" s="5"/>
      <c r="RS27" s="5">
        <v>1</v>
      </c>
      <c r="RT27" s="5"/>
      <c r="RU27" s="5"/>
      <c r="RV27" s="5">
        <v>1</v>
      </c>
      <c r="RW27" s="5"/>
      <c r="RX27" s="5">
        <v>1</v>
      </c>
      <c r="RY27" s="5"/>
      <c r="RZ27" s="5"/>
      <c r="SA27" s="5"/>
      <c r="SB27" s="5">
        <v>1</v>
      </c>
      <c r="SC27" s="5"/>
      <c r="SD27" s="5">
        <v>1</v>
      </c>
      <c r="SE27" s="5"/>
      <c r="SF27" s="5"/>
      <c r="SG27" s="5"/>
      <c r="SH27" s="5">
        <v>1</v>
      </c>
      <c r="SI27" s="5"/>
      <c r="SJ27" s="5"/>
      <c r="SK27" s="5">
        <v>1</v>
      </c>
      <c r="SL27" s="5"/>
      <c r="SM27" s="5">
        <v>1</v>
      </c>
      <c r="SN27" s="5"/>
      <c r="SO27" s="5"/>
      <c r="SP27" s="5">
        <v>1</v>
      </c>
      <c r="SQ27" s="5"/>
      <c r="SR27" s="5"/>
      <c r="SS27" s="5">
        <v>1</v>
      </c>
      <c r="ST27" s="5">
        <v>1</v>
      </c>
      <c r="SU27" s="5"/>
      <c r="SV27" s="5">
        <v>1</v>
      </c>
      <c r="SW27" s="5"/>
      <c r="SX27" s="5"/>
      <c r="SY27" s="5">
        <v>1</v>
      </c>
      <c r="SZ27" s="5"/>
      <c r="TA27" s="5"/>
      <c r="TB27" s="5">
        <v>1</v>
      </c>
      <c r="TC27" s="5"/>
      <c r="TD27" s="5"/>
      <c r="TE27" s="5">
        <v>1</v>
      </c>
      <c r="TF27" s="5"/>
      <c r="TG27" s="5"/>
      <c r="TH27" s="5">
        <v>1</v>
      </c>
      <c r="TI27" s="5"/>
      <c r="TJ27" s="5"/>
      <c r="TK27" s="5">
        <v>1</v>
      </c>
      <c r="TL27" s="5"/>
      <c r="TM27" s="5"/>
      <c r="TN27" s="5"/>
      <c r="TO27" s="5"/>
      <c r="TP27" s="5">
        <v>1</v>
      </c>
      <c r="TQ27" s="5"/>
      <c r="TR27" s="5"/>
      <c r="TS27" s="5">
        <v>1</v>
      </c>
      <c r="TT27" s="5"/>
      <c r="TU27" s="5"/>
      <c r="TV27" s="5">
        <v>1</v>
      </c>
      <c r="TW27" s="5"/>
      <c r="TX27" s="5"/>
      <c r="TY27" s="5">
        <v>1</v>
      </c>
      <c r="TZ27" s="5"/>
      <c r="UA27" s="5"/>
      <c r="UB27" s="5">
        <v>1</v>
      </c>
      <c r="UC27" s="5"/>
      <c r="UD27" s="5">
        <v>1</v>
      </c>
      <c r="UE27" s="5"/>
      <c r="UF27" s="5"/>
      <c r="UG27" s="5">
        <v>1</v>
      </c>
      <c r="UH27" s="5"/>
      <c r="UI27" s="5"/>
      <c r="UJ27" s="5">
        <v>1</v>
      </c>
      <c r="UK27" s="5"/>
      <c r="UL27" s="5"/>
      <c r="UM27" s="5">
        <v>1</v>
      </c>
      <c r="UN27" s="5"/>
      <c r="UO27" s="5">
        <v>1</v>
      </c>
      <c r="UP27" s="5"/>
      <c r="UQ27" s="5"/>
      <c r="UR27" s="5"/>
      <c r="US27" s="5">
        <v>1</v>
      </c>
      <c r="UT27" s="5"/>
      <c r="UU27" s="5"/>
      <c r="UV27" s="5"/>
      <c r="UW27" s="5">
        <v>1</v>
      </c>
      <c r="UX27" s="5"/>
      <c r="UY27" s="5">
        <v>1</v>
      </c>
      <c r="UZ27" s="5"/>
      <c r="VA27" s="5"/>
      <c r="VB27" s="5">
        <v>1</v>
      </c>
      <c r="VC27" s="5"/>
      <c r="VD27" s="5"/>
      <c r="VE27" s="5">
        <v>1</v>
      </c>
      <c r="VF27" s="5"/>
      <c r="VG27" s="5"/>
      <c r="VH27" s="5">
        <v>1</v>
      </c>
      <c r="VI27" s="5"/>
      <c r="VJ27" s="5">
        <v>1</v>
      </c>
      <c r="VK27" s="5"/>
      <c r="VL27" s="5"/>
      <c r="VM27" s="5"/>
      <c r="VN27" s="5"/>
      <c r="VO27" s="5">
        <v>1</v>
      </c>
      <c r="VP27" s="5"/>
      <c r="VQ27" s="5"/>
      <c r="VR27" s="5">
        <v>1</v>
      </c>
      <c r="VS27" s="5"/>
      <c r="VT27" s="5"/>
      <c r="VU27" s="5">
        <v>1</v>
      </c>
      <c r="VV27" s="5">
        <v>1</v>
      </c>
      <c r="VW27" s="5"/>
      <c r="VX27" s="5"/>
      <c r="VY27" s="5">
        <v>1</v>
      </c>
      <c r="VZ27" s="5"/>
      <c r="WA27" s="5"/>
      <c r="WB27" s="5">
        <v>1</v>
      </c>
      <c r="WC27" s="5"/>
      <c r="WD27" s="5"/>
      <c r="WE27" s="5">
        <v>1</v>
      </c>
      <c r="WF27" s="5"/>
      <c r="WG27" s="5"/>
      <c r="WH27" s="5">
        <v>1</v>
      </c>
      <c r="WI27" s="5"/>
      <c r="WJ27" s="5"/>
      <c r="WK27" s="5">
        <v>1</v>
      </c>
      <c r="WL27" s="5"/>
      <c r="WM27" s="5"/>
      <c r="WN27" s="5">
        <v>1</v>
      </c>
      <c r="WO27" s="5"/>
      <c r="WP27" s="5"/>
      <c r="WQ27" s="5">
        <v>1</v>
      </c>
      <c r="WR27" s="5"/>
      <c r="WS27" s="5"/>
      <c r="WT27" s="5">
        <v>1</v>
      </c>
      <c r="WU27" s="5"/>
      <c r="WV27" s="5"/>
      <c r="WW27" s="5">
        <v>1</v>
      </c>
      <c r="WX27" s="5"/>
      <c r="WY27" s="5"/>
      <c r="WZ27" s="5">
        <v>1</v>
      </c>
      <c r="XA27" s="5"/>
      <c r="XB27" s="5"/>
      <c r="XC27" s="5">
        <v>1</v>
      </c>
      <c r="XD27" s="5"/>
      <c r="XE27" s="5"/>
      <c r="XF27" s="5">
        <v>1</v>
      </c>
      <c r="XG27" s="5"/>
      <c r="XH27" s="5"/>
      <c r="XI27" s="5">
        <v>1</v>
      </c>
      <c r="XJ27" s="5"/>
      <c r="XK27" s="5"/>
      <c r="XL27" s="5">
        <v>1</v>
      </c>
      <c r="XM27" s="5"/>
      <c r="XN27" s="5"/>
      <c r="XO27" s="5">
        <v>1</v>
      </c>
      <c r="XP27" s="5"/>
      <c r="XQ27" s="5"/>
      <c r="XR27" s="5">
        <v>1</v>
      </c>
      <c r="XS27" s="5"/>
      <c r="XT27" s="5"/>
      <c r="XU27" s="5">
        <v>1</v>
      </c>
      <c r="XV27" s="5"/>
      <c r="XW27" s="5"/>
      <c r="XX27" s="5">
        <v>1</v>
      </c>
      <c r="XY27" s="5"/>
      <c r="XZ27" s="5"/>
      <c r="YA27" s="5">
        <v>1</v>
      </c>
      <c r="YB27" s="5"/>
      <c r="YC27" s="5"/>
      <c r="YD27" s="5">
        <v>1</v>
      </c>
      <c r="YE27" s="5"/>
      <c r="YF27" s="5"/>
      <c r="YG27" s="5">
        <v>1</v>
      </c>
      <c r="YH27" s="5"/>
      <c r="YI27" s="5"/>
      <c r="YJ27" s="5">
        <v>1</v>
      </c>
      <c r="YK27" s="5"/>
      <c r="YL27" s="5"/>
      <c r="YM27" s="5">
        <v>1</v>
      </c>
      <c r="YN27" s="5"/>
      <c r="YO27" s="5"/>
      <c r="YP27" s="5">
        <v>1</v>
      </c>
      <c r="YQ27" s="5"/>
      <c r="YR27" s="5"/>
      <c r="YS27" s="5">
        <v>1</v>
      </c>
      <c r="YT27" s="5"/>
      <c r="YU27" s="5"/>
      <c r="YV27" s="5"/>
      <c r="YW27" s="5">
        <v>1</v>
      </c>
      <c r="YX27" s="5"/>
      <c r="YY27" s="5"/>
      <c r="YZ27" s="5">
        <v>1</v>
      </c>
      <c r="ZA27" s="5"/>
      <c r="ZB27" s="5">
        <v>1</v>
      </c>
      <c r="ZC27" s="5"/>
      <c r="ZD27" s="5"/>
      <c r="ZE27" s="5">
        <v>1</v>
      </c>
      <c r="ZF27" s="5"/>
      <c r="ZG27" s="4"/>
      <c r="ZH27" s="5"/>
      <c r="ZI27" s="5">
        <v>1</v>
      </c>
      <c r="ZJ27" s="5"/>
      <c r="ZK27" s="5"/>
      <c r="ZL27" s="5">
        <v>1</v>
      </c>
      <c r="ZM27" s="5"/>
      <c r="ZN27" s="5">
        <v>1</v>
      </c>
      <c r="ZO27" s="5"/>
      <c r="ZP27" s="5"/>
      <c r="ZQ27" s="5"/>
      <c r="ZR27" s="5">
        <v>1</v>
      </c>
      <c r="ZS27" s="5"/>
      <c r="ZT27" s="5">
        <v>1</v>
      </c>
      <c r="ZU27" s="5"/>
      <c r="ZV27" s="5"/>
      <c r="ZW27" s="5"/>
      <c r="ZX27" s="5">
        <v>1</v>
      </c>
      <c r="ZY27" s="5"/>
      <c r="ZZ27" s="5"/>
      <c r="AAA27" s="5">
        <v>1</v>
      </c>
      <c r="AAB27" s="5"/>
      <c r="AAC27" s="5">
        <v>1</v>
      </c>
      <c r="AAD27" s="5"/>
      <c r="AAE27" s="5"/>
    </row>
    <row r="28" spans="1:707" ht="15.75" x14ac:dyDescent="0.25">
      <c r="A28" s="3">
        <v>15</v>
      </c>
      <c r="B28" s="162" t="s">
        <v>3260</v>
      </c>
      <c r="C28" s="5"/>
      <c r="D28" s="5">
        <v>1</v>
      </c>
      <c r="E28" s="5"/>
      <c r="F28" s="5"/>
      <c r="G28" s="5">
        <v>1</v>
      </c>
      <c r="H28" s="5"/>
      <c r="I28" s="5">
        <v>1</v>
      </c>
      <c r="J28" s="5"/>
      <c r="K28" s="5"/>
      <c r="L28" s="5"/>
      <c r="M28" s="5">
        <v>1</v>
      </c>
      <c r="N28" s="5"/>
      <c r="O28" s="5"/>
      <c r="P28" s="5">
        <v>1</v>
      </c>
      <c r="Q28" s="5"/>
      <c r="R28" s="5"/>
      <c r="S28" s="5">
        <v>1</v>
      </c>
      <c r="T28" s="5"/>
      <c r="U28" s="5"/>
      <c r="V28" s="5">
        <v>1</v>
      </c>
      <c r="W28" s="5"/>
      <c r="X28" s="5"/>
      <c r="Y28" s="5">
        <v>1</v>
      </c>
      <c r="Z28" s="5"/>
      <c r="AA28" s="5"/>
      <c r="AB28" s="5">
        <v>1</v>
      </c>
      <c r="AC28" s="4"/>
      <c r="AD28" s="5"/>
      <c r="AE28" s="5">
        <v>1</v>
      </c>
      <c r="AF28" s="5"/>
      <c r="AG28" s="5"/>
      <c r="AH28" s="5">
        <v>1</v>
      </c>
      <c r="AI28" s="5"/>
      <c r="AJ28" s="5">
        <v>1</v>
      </c>
      <c r="AK28" s="5"/>
      <c r="AL28" s="5"/>
      <c r="AM28" s="5"/>
      <c r="AN28" s="5">
        <v>1</v>
      </c>
      <c r="AO28" s="5"/>
      <c r="AP28" s="5">
        <v>1</v>
      </c>
      <c r="AQ28" s="5"/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/>
      <c r="BF28" s="5">
        <v>1</v>
      </c>
      <c r="BG28" s="5"/>
      <c r="BH28" s="5">
        <v>1</v>
      </c>
      <c r="BI28" s="5"/>
      <c r="BJ28" s="5"/>
      <c r="BK28" s="5"/>
      <c r="BL28" s="5">
        <v>1</v>
      </c>
      <c r="BM28" s="5"/>
      <c r="BN28" s="5"/>
      <c r="BO28" s="5">
        <v>1</v>
      </c>
      <c r="BP28" s="5"/>
      <c r="BQ28" s="5"/>
      <c r="BR28" s="5">
        <v>1</v>
      </c>
      <c r="BS28" s="5"/>
      <c r="BT28" s="5"/>
      <c r="BU28" s="5">
        <v>1</v>
      </c>
      <c r="BV28" s="5"/>
      <c r="BW28" s="5"/>
      <c r="BX28" s="5">
        <v>1</v>
      </c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/>
      <c r="CS28" s="5">
        <v>1</v>
      </c>
      <c r="CT28" s="5"/>
      <c r="CU28" s="5"/>
      <c r="CV28" s="5">
        <v>1</v>
      </c>
      <c r="CW28" s="5"/>
      <c r="CX28" s="5"/>
      <c r="CY28" s="5">
        <v>1</v>
      </c>
      <c r="CZ28" s="5"/>
      <c r="DA28" s="5">
        <v>1</v>
      </c>
      <c r="DB28" s="5"/>
      <c r="DC28" s="5"/>
      <c r="DD28" s="5"/>
      <c r="DE28" s="5">
        <v>1</v>
      </c>
      <c r="DF28" s="5"/>
      <c r="DG28" s="5">
        <v>1</v>
      </c>
      <c r="DH28" s="5"/>
      <c r="DI28" s="5"/>
      <c r="DJ28" s="5"/>
      <c r="DK28" s="5">
        <v>1</v>
      </c>
      <c r="DL28" s="5"/>
      <c r="DM28" s="5"/>
      <c r="DN28" s="5">
        <v>1</v>
      </c>
      <c r="DO28" s="5"/>
      <c r="DP28" s="5"/>
      <c r="DQ28" s="5">
        <v>1</v>
      </c>
      <c r="DR28" s="5"/>
      <c r="DS28" s="5"/>
      <c r="DT28" s="5">
        <v>1</v>
      </c>
      <c r="DU28" s="5"/>
      <c r="DV28" s="5"/>
      <c r="DW28" s="5">
        <v>1</v>
      </c>
      <c r="DX28" s="5"/>
      <c r="DY28" s="5">
        <v>1</v>
      </c>
      <c r="DZ28" s="5"/>
      <c r="EA28" s="5"/>
      <c r="EB28" s="5"/>
      <c r="EC28" s="5">
        <v>1</v>
      </c>
      <c r="ED28" s="5"/>
      <c r="EE28" s="5"/>
      <c r="EF28" s="5">
        <v>1</v>
      </c>
      <c r="EG28" s="5"/>
      <c r="EH28" s="5"/>
      <c r="EI28" s="5">
        <v>1</v>
      </c>
      <c r="EJ28" s="5"/>
      <c r="EK28" s="5"/>
      <c r="EL28" s="5">
        <v>1</v>
      </c>
      <c r="EM28" s="5"/>
      <c r="EN28" s="5"/>
      <c r="EO28" s="5">
        <v>1</v>
      </c>
      <c r="EP28" s="5"/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/>
      <c r="EY28" s="5"/>
      <c r="EZ28" s="5">
        <v>1</v>
      </c>
      <c r="FA28" s="5"/>
      <c r="FB28" s="5"/>
      <c r="FC28" s="5">
        <v>1</v>
      </c>
      <c r="FD28" s="5"/>
      <c r="FE28" s="5"/>
      <c r="FF28" s="5">
        <v>1</v>
      </c>
      <c r="FG28" s="5"/>
      <c r="FH28" s="5"/>
      <c r="FI28" s="5"/>
      <c r="FJ28" s="5"/>
      <c r="FK28" s="5">
        <v>1</v>
      </c>
      <c r="FL28" s="5"/>
      <c r="FM28" s="5">
        <v>1</v>
      </c>
      <c r="FN28" s="5"/>
      <c r="FO28" s="5"/>
      <c r="FP28" s="5">
        <v>1</v>
      </c>
      <c r="FQ28" s="5"/>
      <c r="FR28" s="5">
        <v>1</v>
      </c>
      <c r="FS28" s="5"/>
      <c r="FT28" s="5"/>
      <c r="FU28" s="5"/>
      <c r="FV28" s="5">
        <v>1</v>
      </c>
      <c r="FW28" s="5"/>
      <c r="FX28" s="5">
        <v>1</v>
      </c>
      <c r="FY28" s="5"/>
      <c r="FZ28" s="5"/>
      <c r="GA28" s="5"/>
      <c r="GB28" s="5">
        <v>1</v>
      </c>
      <c r="GC28" s="5"/>
      <c r="GD28" s="5"/>
      <c r="GE28" s="5">
        <v>1</v>
      </c>
      <c r="GF28" s="5"/>
      <c r="GG28" s="5"/>
      <c r="GH28" s="5">
        <v>1</v>
      </c>
      <c r="GI28" s="5"/>
      <c r="GJ28" s="5"/>
      <c r="GK28" s="5">
        <v>1</v>
      </c>
      <c r="GL28" s="5"/>
      <c r="GM28" s="5"/>
      <c r="GN28" s="5">
        <v>1</v>
      </c>
      <c r="GO28" s="5"/>
      <c r="GP28" s="5">
        <v>1</v>
      </c>
      <c r="GQ28" s="5"/>
      <c r="GR28" s="5"/>
      <c r="GS28" s="5"/>
      <c r="GT28" s="5">
        <v>1</v>
      </c>
      <c r="GU28" s="5"/>
      <c r="GV28" s="5"/>
      <c r="GW28" s="5">
        <v>1</v>
      </c>
      <c r="GX28" s="5"/>
      <c r="GY28" s="5"/>
      <c r="GZ28" s="5">
        <v>1</v>
      </c>
      <c r="HA28" s="5"/>
      <c r="HB28" s="5"/>
      <c r="HC28" s="5">
        <v>1</v>
      </c>
      <c r="HD28" s="5"/>
      <c r="HE28" s="5"/>
      <c r="HF28" s="5">
        <v>1</v>
      </c>
      <c r="HG28" s="5"/>
      <c r="HH28" s="5">
        <v>1</v>
      </c>
      <c r="HI28" s="5"/>
      <c r="HJ28" s="5"/>
      <c r="HK28" s="5">
        <v>1</v>
      </c>
      <c r="HL28" s="5"/>
      <c r="HM28" s="5"/>
      <c r="HN28" s="5">
        <v>1</v>
      </c>
      <c r="HO28" s="5"/>
      <c r="HP28" s="5"/>
      <c r="HQ28" s="5">
        <v>1</v>
      </c>
      <c r="HR28" s="5"/>
      <c r="HS28" s="5"/>
      <c r="HT28" s="5">
        <v>1</v>
      </c>
      <c r="HU28" s="5"/>
      <c r="HV28" s="5"/>
      <c r="HW28" s="5">
        <v>1</v>
      </c>
      <c r="HX28" s="5"/>
      <c r="HY28" s="5"/>
      <c r="HZ28" s="5"/>
      <c r="IA28" s="5">
        <v>1</v>
      </c>
      <c r="IB28" s="5"/>
      <c r="IC28" s="5"/>
      <c r="ID28" s="5">
        <v>1</v>
      </c>
      <c r="IE28" s="5"/>
      <c r="IF28" s="5"/>
      <c r="IG28" s="5">
        <v>1</v>
      </c>
      <c r="IH28" s="5"/>
      <c r="II28" s="5">
        <v>1</v>
      </c>
      <c r="IJ28" s="5"/>
      <c r="IK28" s="5"/>
      <c r="IL28" s="5"/>
      <c r="IM28" s="5">
        <v>1</v>
      </c>
      <c r="IN28" s="5"/>
      <c r="IO28" s="5">
        <v>1</v>
      </c>
      <c r="IP28" s="5"/>
      <c r="IQ28" s="5"/>
      <c r="IR28" s="5"/>
      <c r="IS28" s="5">
        <v>1</v>
      </c>
      <c r="IT28" s="5"/>
      <c r="IU28" s="5"/>
      <c r="IV28" s="5">
        <v>1</v>
      </c>
      <c r="IW28" s="5"/>
      <c r="IX28" s="5"/>
      <c r="IY28" s="5">
        <v>1</v>
      </c>
      <c r="IZ28" s="5"/>
      <c r="JA28" s="5"/>
      <c r="JB28" s="5"/>
      <c r="JC28" s="5">
        <v>1</v>
      </c>
      <c r="JD28" s="5"/>
      <c r="JE28" s="5"/>
      <c r="JF28" s="5"/>
      <c r="JG28" s="5"/>
      <c r="JH28" s="5"/>
      <c r="JI28" s="5">
        <v>1</v>
      </c>
      <c r="JJ28" s="5"/>
      <c r="JK28" s="5">
        <v>1</v>
      </c>
      <c r="JL28" s="5"/>
      <c r="JM28" s="5"/>
      <c r="JN28" s="5">
        <v>1</v>
      </c>
      <c r="JO28" s="5"/>
      <c r="JP28" s="5"/>
      <c r="JQ28" s="5">
        <v>1</v>
      </c>
      <c r="JR28" s="5"/>
      <c r="JS28" s="5"/>
      <c r="JT28" s="5">
        <v>1</v>
      </c>
      <c r="JU28" s="5"/>
      <c r="JV28" s="5"/>
      <c r="JW28" s="5">
        <v>1</v>
      </c>
      <c r="JX28" s="5"/>
      <c r="JY28" s="5">
        <v>1</v>
      </c>
      <c r="JZ28" s="5"/>
      <c r="KA28" s="5"/>
      <c r="KB28" s="5">
        <v>1</v>
      </c>
      <c r="KC28" s="5"/>
      <c r="KD28" s="5"/>
      <c r="KE28" s="5">
        <v>1</v>
      </c>
      <c r="KF28" s="5"/>
      <c r="KG28" s="5"/>
      <c r="KH28" s="5">
        <v>1</v>
      </c>
      <c r="KI28" s="5"/>
      <c r="KJ28" s="5"/>
      <c r="KK28" s="5">
        <v>1</v>
      </c>
      <c r="KL28" s="5"/>
      <c r="KM28" s="5"/>
      <c r="KN28" s="5">
        <v>1</v>
      </c>
      <c r="KO28" s="5"/>
      <c r="KP28" s="5"/>
      <c r="KQ28" s="5"/>
      <c r="KR28" s="5">
        <v>1</v>
      </c>
      <c r="KS28" s="5"/>
      <c r="KT28" s="5"/>
      <c r="KU28" s="5">
        <v>1</v>
      </c>
      <c r="KV28" s="5"/>
      <c r="KW28" s="5"/>
      <c r="KX28" s="5">
        <v>1</v>
      </c>
      <c r="KY28" s="5"/>
      <c r="KZ28" s="5">
        <v>1</v>
      </c>
      <c r="LA28" s="5"/>
      <c r="LB28" s="5"/>
      <c r="LC28" s="5"/>
      <c r="LD28" s="5">
        <v>1</v>
      </c>
      <c r="LE28" s="5"/>
      <c r="LF28" s="5"/>
      <c r="LG28" s="5">
        <v>1</v>
      </c>
      <c r="LH28" s="5"/>
      <c r="LI28" s="5"/>
      <c r="LJ28" s="5">
        <v>1</v>
      </c>
      <c r="LK28" s="5"/>
      <c r="LL28" s="5"/>
      <c r="LM28" s="5">
        <v>1</v>
      </c>
      <c r="LN28" s="5"/>
      <c r="LO28" s="5">
        <v>1</v>
      </c>
      <c r="LP28" s="5"/>
      <c r="LQ28" s="5"/>
      <c r="LR28" s="5">
        <v>1</v>
      </c>
      <c r="LS28" s="5"/>
      <c r="LT28" s="5"/>
      <c r="LU28" s="5">
        <v>1</v>
      </c>
      <c r="LV28" s="5"/>
      <c r="LW28" s="5"/>
      <c r="LX28" s="5">
        <v>1</v>
      </c>
      <c r="LY28" s="5"/>
      <c r="LZ28" s="5"/>
      <c r="MA28" s="5">
        <v>1</v>
      </c>
      <c r="MB28" s="5"/>
      <c r="MC28" s="5"/>
      <c r="MD28" s="5">
        <v>1</v>
      </c>
      <c r="ME28" s="5"/>
      <c r="MF28" s="5"/>
      <c r="MG28" s="5"/>
      <c r="MH28" s="5">
        <v>1</v>
      </c>
      <c r="MI28" s="5"/>
      <c r="MJ28" s="5"/>
      <c r="MK28" s="5">
        <v>1</v>
      </c>
      <c r="ML28" s="5"/>
      <c r="MM28" s="5"/>
      <c r="MN28" s="5">
        <v>1</v>
      </c>
      <c r="MO28" s="5"/>
      <c r="MP28" s="5">
        <v>1</v>
      </c>
      <c r="MQ28" s="5"/>
      <c r="MR28" s="5"/>
      <c r="MS28" s="5"/>
      <c r="MT28" s="5">
        <v>1</v>
      </c>
      <c r="MU28" s="5"/>
      <c r="MV28" s="5">
        <v>1</v>
      </c>
      <c r="MW28" s="5"/>
      <c r="MX28" s="5"/>
      <c r="MY28" s="5"/>
      <c r="MZ28" s="5">
        <v>1</v>
      </c>
      <c r="NA28" s="5"/>
      <c r="NB28" s="5"/>
      <c r="NC28" s="5">
        <v>1</v>
      </c>
      <c r="ND28" s="5"/>
      <c r="NE28" s="5"/>
      <c r="NF28" s="5">
        <v>1</v>
      </c>
      <c r="NG28" s="5"/>
      <c r="NH28" s="5"/>
      <c r="NI28" s="5">
        <v>1</v>
      </c>
      <c r="NJ28" s="5"/>
      <c r="NK28" s="5"/>
      <c r="NL28" s="5">
        <v>1</v>
      </c>
      <c r="NM28" s="5"/>
      <c r="NN28" s="5">
        <v>1</v>
      </c>
      <c r="NO28" s="5"/>
      <c r="NP28" s="5"/>
      <c r="NQ28" s="5"/>
      <c r="NR28" s="5">
        <v>1</v>
      </c>
      <c r="NS28" s="5"/>
      <c r="NT28" s="5"/>
      <c r="NU28" s="5">
        <v>1</v>
      </c>
      <c r="NV28" s="5"/>
      <c r="NW28" s="5"/>
      <c r="NX28" s="5">
        <v>1</v>
      </c>
      <c r="NY28" s="5"/>
      <c r="NZ28" s="5"/>
      <c r="OA28" s="5">
        <v>1</v>
      </c>
      <c r="OB28" s="5"/>
      <c r="OC28" s="5"/>
      <c r="OD28" s="5">
        <v>1</v>
      </c>
      <c r="OE28" s="5"/>
      <c r="OF28" s="5">
        <v>1</v>
      </c>
      <c r="OG28" s="5"/>
      <c r="OH28" s="5"/>
      <c r="OI28" s="5">
        <v>1</v>
      </c>
      <c r="OJ28" s="5"/>
      <c r="OK28" s="5"/>
      <c r="OL28" s="5">
        <v>1</v>
      </c>
      <c r="OM28" s="5"/>
      <c r="ON28" s="5"/>
      <c r="OO28" s="5">
        <v>1</v>
      </c>
      <c r="OP28" s="5"/>
      <c r="OQ28" s="5"/>
      <c r="OR28" s="5">
        <v>1</v>
      </c>
      <c r="OS28" s="5"/>
      <c r="OT28" s="5"/>
      <c r="OU28" s="5">
        <v>1</v>
      </c>
      <c r="OV28" s="5"/>
      <c r="OW28" s="5"/>
      <c r="OX28" s="5"/>
      <c r="OY28" s="5"/>
      <c r="OZ28" s="5">
        <v>1</v>
      </c>
      <c r="PA28" s="5"/>
      <c r="PB28" s="5">
        <v>1</v>
      </c>
      <c r="PC28" s="5"/>
      <c r="PD28" s="5"/>
      <c r="PE28" s="5">
        <v>1</v>
      </c>
      <c r="PF28" s="5"/>
      <c r="PG28" s="5">
        <v>1</v>
      </c>
      <c r="PH28" s="5"/>
      <c r="PI28" s="5"/>
      <c r="PJ28" s="5"/>
      <c r="PK28" s="5">
        <v>1</v>
      </c>
      <c r="PL28" s="5"/>
      <c r="PM28" s="5">
        <v>1</v>
      </c>
      <c r="PN28" s="5"/>
      <c r="PO28" s="5"/>
      <c r="PP28" s="5"/>
      <c r="PQ28" s="5">
        <v>1</v>
      </c>
      <c r="PR28" s="5"/>
      <c r="PS28" s="5"/>
      <c r="PT28" s="5">
        <v>1</v>
      </c>
      <c r="PU28" s="5"/>
      <c r="PV28" s="5"/>
      <c r="PW28" s="5">
        <v>1</v>
      </c>
      <c r="PX28" s="5"/>
      <c r="PY28" s="5"/>
      <c r="PZ28" s="5">
        <v>1</v>
      </c>
      <c r="QA28" s="5"/>
      <c r="QB28" s="5"/>
      <c r="QC28" s="5">
        <v>1</v>
      </c>
      <c r="QD28" s="5"/>
      <c r="QE28" s="5">
        <v>1</v>
      </c>
      <c r="QF28" s="5"/>
      <c r="QG28" s="5"/>
      <c r="QH28" s="5"/>
      <c r="QI28" s="5">
        <v>1</v>
      </c>
      <c r="QJ28" s="5"/>
      <c r="QK28" s="5"/>
      <c r="QL28" s="5">
        <v>1</v>
      </c>
      <c r="QM28" s="5"/>
      <c r="QN28" s="5"/>
      <c r="QO28" s="5">
        <v>1</v>
      </c>
      <c r="QP28" s="5"/>
      <c r="QQ28" s="5"/>
      <c r="QR28" s="5">
        <v>1</v>
      </c>
      <c r="QS28" s="5"/>
      <c r="QT28" s="5"/>
      <c r="QU28" s="5">
        <v>1</v>
      </c>
      <c r="QV28" s="5"/>
      <c r="QW28" s="5">
        <v>1</v>
      </c>
      <c r="QX28" s="5"/>
      <c r="QY28" s="5"/>
      <c r="QZ28" s="5">
        <v>1</v>
      </c>
      <c r="RA28" s="5"/>
      <c r="RB28" s="5"/>
      <c r="RC28" s="5">
        <v>1</v>
      </c>
      <c r="RD28" s="5"/>
      <c r="RE28" s="5"/>
      <c r="RF28" s="5">
        <v>1</v>
      </c>
      <c r="RG28" s="5"/>
      <c r="RH28" s="5"/>
      <c r="RI28" s="5">
        <v>1</v>
      </c>
      <c r="RJ28" s="5"/>
      <c r="RK28" s="5"/>
      <c r="RL28" s="5">
        <v>1</v>
      </c>
      <c r="RM28" s="5"/>
      <c r="RN28" s="5"/>
      <c r="RO28" s="5"/>
      <c r="RP28" s="5">
        <v>1</v>
      </c>
      <c r="RQ28" s="5"/>
      <c r="RR28" s="5"/>
      <c r="RS28" s="5">
        <v>1</v>
      </c>
      <c r="RT28" s="5"/>
      <c r="RU28" s="5"/>
      <c r="RV28" s="5">
        <v>1</v>
      </c>
      <c r="RW28" s="5"/>
      <c r="RX28" s="5">
        <v>1</v>
      </c>
      <c r="RY28" s="5"/>
      <c r="RZ28" s="5"/>
      <c r="SA28" s="5"/>
      <c r="SB28" s="5">
        <v>1</v>
      </c>
      <c r="SC28" s="5"/>
      <c r="SD28" s="5">
        <v>1</v>
      </c>
      <c r="SE28" s="5"/>
      <c r="SF28" s="5"/>
      <c r="SG28" s="5"/>
      <c r="SH28" s="5">
        <v>1</v>
      </c>
      <c r="SI28" s="5"/>
      <c r="SJ28" s="5"/>
      <c r="SK28" s="5">
        <v>1</v>
      </c>
      <c r="SL28" s="5"/>
      <c r="SM28" s="5"/>
      <c r="SN28" s="5">
        <v>1</v>
      </c>
      <c r="SO28" s="5"/>
      <c r="SP28" s="5"/>
      <c r="SQ28" s="5"/>
      <c r="SR28" s="5">
        <v>1</v>
      </c>
      <c r="SS28" s="5"/>
      <c r="ST28" s="5"/>
      <c r="SU28" s="5"/>
      <c r="SV28" s="5"/>
      <c r="SW28" s="5"/>
      <c r="SX28" s="5">
        <v>1</v>
      </c>
      <c r="SY28" s="5"/>
      <c r="SZ28" s="5">
        <v>1</v>
      </c>
      <c r="TA28" s="5"/>
      <c r="TB28" s="5"/>
      <c r="TC28" s="5">
        <v>1</v>
      </c>
      <c r="TD28" s="5"/>
      <c r="TE28" s="5"/>
      <c r="TF28" s="5">
        <v>1</v>
      </c>
      <c r="TG28" s="5"/>
      <c r="TH28" s="5"/>
      <c r="TI28" s="5">
        <v>1</v>
      </c>
      <c r="TJ28" s="5"/>
      <c r="TK28" s="5"/>
      <c r="TL28" s="5">
        <v>1</v>
      </c>
      <c r="TM28" s="5"/>
      <c r="TN28" s="5">
        <v>1</v>
      </c>
      <c r="TO28" s="5"/>
      <c r="TP28" s="5"/>
      <c r="TQ28" s="5">
        <v>1</v>
      </c>
      <c r="TR28" s="5"/>
      <c r="TS28" s="5"/>
      <c r="TT28" s="5">
        <v>1</v>
      </c>
      <c r="TU28" s="5"/>
      <c r="TV28" s="5"/>
      <c r="TW28" s="5">
        <v>1</v>
      </c>
      <c r="TX28" s="5"/>
      <c r="TY28" s="5"/>
      <c r="TZ28" s="5">
        <v>1</v>
      </c>
      <c r="UA28" s="5"/>
      <c r="UB28" s="5"/>
      <c r="UC28" s="5">
        <v>1</v>
      </c>
      <c r="UD28" s="5"/>
      <c r="UE28" s="5"/>
      <c r="UF28" s="5"/>
      <c r="UG28" s="5">
        <v>1</v>
      </c>
      <c r="UH28" s="5"/>
      <c r="UI28" s="5"/>
      <c r="UJ28" s="5">
        <v>1</v>
      </c>
      <c r="UK28" s="5"/>
      <c r="UL28" s="5"/>
      <c r="UM28" s="5">
        <v>1</v>
      </c>
      <c r="UN28" s="5"/>
      <c r="UO28" s="5">
        <v>1</v>
      </c>
      <c r="UP28" s="5"/>
      <c r="UQ28" s="5"/>
      <c r="UR28" s="5"/>
      <c r="US28" s="5">
        <v>1</v>
      </c>
      <c r="UT28" s="5"/>
      <c r="UU28" s="5">
        <v>1</v>
      </c>
      <c r="UV28" s="5"/>
      <c r="UW28" s="5"/>
      <c r="UX28" s="5">
        <v>1</v>
      </c>
      <c r="UY28" s="5"/>
      <c r="UZ28" s="5"/>
      <c r="VA28" s="5"/>
      <c r="VB28" s="5">
        <v>1</v>
      </c>
      <c r="VC28" s="5"/>
      <c r="VD28" s="5"/>
      <c r="VE28" s="5">
        <v>1</v>
      </c>
      <c r="VF28" s="5"/>
      <c r="VG28" s="5"/>
      <c r="VH28" s="5">
        <v>1</v>
      </c>
      <c r="VI28" s="5"/>
      <c r="VJ28" s="5">
        <v>1</v>
      </c>
      <c r="VK28" s="5"/>
      <c r="VL28" s="5"/>
      <c r="VM28" s="5">
        <v>1</v>
      </c>
      <c r="VN28" s="5"/>
      <c r="VO28" s="5"/>
      <c r="VP28" s="5">
        <v>1</v>
      </c>
      <c r="VQ28" s="5"/>
      <c r="VR28" s="5"/>
      <c r="VS28" s="5">
        <v>1</v>
      </c>
      <c r="VT28" s="5"/>
      <c r="VU28" s="5"/>
      <c r="VV28" s="5"/>
      <c r="VW28" s="5">
        <v>1</v>
      </c>
      <c r="VX28" s="5"/>
      <c r="VY28" s="5"/>
      <c r="VZ28" s="5">
        <v>1</v>
      </c>
      <c r="WA28" s="5"/>
      <c r="WB28" s="5"/>
      <c r="WC28" s="5">
        <v>1</v>
      </c>
      <c r="WD28" s="5"/>
      <c r="WE28" s="5"/>
      <c r="WF28" s="5">
        <v>1</v>
      </c>
      <c r="WG28" s="5"/>
      <c r="WH28" s="5"/>
      <c r="WI28" s="5">
        <v>1</v>
      </c>
      <c r="WJ28" s="5"/>
      <c r="WK28" s="5"/>
      <c r="WL28" s="5">
        <v>1</v>
      </c>
      <c r="WM28" s="5"/>
      <c r="WN28" s="5"/>
      <c r="WO28" s="5">
        <v>1</v>
      </c>
      <c r="WP28" s="5"/>
      <c r="WQ28" s="5"/>
      <c r="WR28" s="5">
        <v>1</v>
      </c>
      <c r="WS28" s="5"/>
      <c r="WT28" s="5"/>
      <c r="WU28" s="5">
        <v>1</v>
      </c>
      <c r="WV28" s="5"/>
      <c r="WW28" s="5"/>
      <c r="WX28" s="5">
        <v>1</v>
      </c>
      <c r="WY28" s="5"/>
      <c r="WZ28" s="5"/>
      <c r="XA28" s="5">
        <v>1</v>
      </c>
      <c r="XB28" s="5"/>
      <c r="XC28" s="5"/>
      <c r="XD28" s="5">
        <v>1</v>
      </c>
      <c r="XE28" s="5"/>
      <c r="XF28" s="5"/>
      <c r="XG28" s="5">
        <v>1</v>
      </c>
      <c r="XH28" s="5"/>
      <c r="XI28" s="5"/>
      <c r="XJ28" s="5">
        <v>1</v>
      </c>
      <c r="XK28" s="5"/>
      <c r="XL28" s="5"/>
      <c r="XM28" s="5">
        <v>1</v>
      </c>
      <c r="XN28" s="5"/>
      <c r="XO28" s="5"/>
      <c r="XP28" s="5">
        <v>1</v>
      </c>
      <c r="XQ28" s="5"/>
      <c r="XR28" s="5"/>
      <c r="XS28" s="5">
        <v>1</v>
      </c>
      <c r="XT28" s="5"/>
      <c r="XU28" s="5"/>
      <c r="XV28" s="5">
        <v>1</v>
      </c>
      <c r="XW28" s="5"/>
      <c r="XX28" s="5"/>
      <c r="XY28" s="5">
        <v>1</v>
      </c>
      <c r="XZ28" s="5"/>
      <c r="YA28" s="5"/>
      <c r="YB28" s="5">
        <v>1</v>
      </c>
      <c r="YC28" s="5"/>
      <c r="YD28" s="5"/>
      <c r="YE28" s="5">
        <v>1</v>
      </c>
      <c r="YF28" s="5"/>
      <c r="YG28" s="5"/>
      <c r="YH28" s="5">
        <v>1</v>
      </c>
      <c r="YI28" s="5"/>
      <c r="YJ28" s="5"/>
      <c r="YK28" s="5">
        <v>1</v>
      </c>
      <c r="YL28" s="5"/>
      <c r="YM28" s="5"/>
      <c r="YN28" s="5">
        <v>1</v>
      </c>
      <c r="YO28" s="5"/>
      <c r="YP28" s="5"/>
      <c r="YQ28" s="5">
        <v>1</v>
      </c>
      <c r="YR28" s="5"/>
      <c r="YS28" s="5"/>
      <c r="YT28" s="5">
        <v>1</v>
      </c>
      <c r="YU28" s="5"/>
      <c r="YV28" s="5"/>
      <c r="YW28" s="5">
        <v>1</v>
      </c>
      <c r="YX28" s="5"/>
      <c r="YY28" s="5"/>
      <c r="YZ28" s="5">
        <v>1</v>
      </c>
      <c r="ZA28" s="5"/>
      <c r="ZB28" s="5"/>
      <c r="ZC28" s="5">
        <v>1</v>
      </c>
      <c r="ZD28" s="5"/>
      <c r="ZE28" s="5"/>
      <c r="ZF28" s="5">
        <v>1</v>
      </c>
      <c r="ZG28" s="4"/>
      <c r="ZH28" s="5"/>
      <c r="ZI28" s="5">
        <v>1</v>
      </c>
      <c r="ZJ28" s="5"/>
      <c r="ZK28" s="5"/>
      <c r="ZL28" s="5">
        <v>1</v>
      </c>
      <c r="ZM28" s="5"/>
      <c r="ZN28" s="5">
        <v>1</v>
      </c>
      <c r="ZO28" s="5"/>
      <c r="ZP28" s="5"/>
      <c r="ZQ28" s="5"/>
      <c r="ZR28" s="5">
        <v>1</v>
      </c>
      <c r="ZS28" s="5"/>
      <c r="ZT28" s="5"/>
      <c r="ZU28" s="5">
        <v>1</v>
      </c>
      <c r="ZV28" s="5"/>
      <c r="ZW28" s="5"/>
      <c r="ZX28" s="5">
        <v>1</v>
      </c>
      <c r="ZY28" s="5"/>
      <c r="ZZ28" s="5"/>
      <c r="AAA28" s="5">
        <v>1</v>
      </c>
      <c r="AAB28" s="5"/>
      <c r="AAC28" s="5"/>
      <c r="AAD28" s="5">
        <v>1</v>
      </c>
      <c r="AAE28" s="5"/>
    </row>
    <row r="29" spans="1:707" ht="15.75" x14ac:dyDescent="0.25">
      <c r="A29" s="3">
        <v>16</v>
      </c>
      <c r="B29" s="162" t="s">
        <v>3261</v>
      </c>
      <c r="C29" s="5">
        <v>1</v>
      </c>
      <c r="D29" s="5"/>
      <c r="E29" s="5"/>
      <c r="F29" s="5">
        <v>1</v>
      </c>
      <c r="G29" s="5"/>
      <c r="H29" s="5"/>
      <c r="I29" s="5"/>
      <c r="J29" s="5">
        <v>1</v>
      </c>
      <c r="K29" s="5"/>
      <c r="L29" s="5">
        <v>1</v>
      </c>
      <c r="M29" s="5"/>
      <c r="N29" s="5"/>
      <c r="O29" s="5"/>
      <c r="P29" s="5"/>
      <c r="Q29" s="5">
        <v>1</v>
      </c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/>
      <c r="AB29" s="5"/>
      <c r="AC29" s="1">
        <v>1</v>
      </c>
      <c r="AD29" s="5">
        <v>1</v>
      </c>
      <c r="AE29" s="5"/>
      <c r="AF29" s="5"/>
      <c r="AG29" s="5">
        <v>1</v>
      </c>
      <c r="AH29" s="5"/>
      <c r="AI29" s="5"/>
      <c r="AJ29" s="5"/>
      <c r="AK29" s="5">
        <v>1</v>
      </c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/>
      <c r="BC29" s="5">
        <v>1</v>
      </c>
      <c r="BD29" s="5"/>
      <c r="BE29" s="5"/>
      <c r="BF29" s="5">
        <v>1</v>
      </c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/>
      <c r="BR29" s="5">
        <v>1</v>
      </c>
      <c r="BS29" s="5"/>
      <c r="BT29" s="5"/>
      <c r="BU29" s="5">
        <v>1</v>
      </c>
      <c r="BV29" s="5"/>
      <c r="BW29" s="5"/>
      <c r="BX29" s="5">
        <v>1</v>
      </c>
      <c r="BY29" s="5"/>
      <c r="BZ29" s="5"/>
      <c r="CA29" s="5">
        <v>1</v>
      </c>
      <c r="CB29" s="5"/>
      <c r="CC29" s="5"/>
      <c r="CD29" s="5">
        <v>1</v>
      </c>
      <c r="CE29" s="5"/>
      <c r="CF29" s="5"/>
      <c r="CG29" s="5">
        <v>1</v>
      </c>
      <c r="CH29" s="5"/>
      <c r="CI29" s="5"/>
      <c r="CJ29" s="5">
        <v>1</v>
      </c>
      <c r="CK29" s="5"/>
      <c r="CL29" s="5"/>
      <c r="CM29" s="5">
        <v>1</v>
      </c>
      <c r="CN29" s="5"/>
      <c r="CO29" s="5"/>
      <c r="CP29" s="5">
        <v>1</v>
      </c>
      <c r="CQ29" s="5"/>
      <c r="CR29" s="5"/>
      <c r="CS29" s="5"/>
      <c r="CT29" s="5">
        <v>1</v>
      </c>
      <c r="CU29" s="5">
        <v>1</v>
      </c>
      <c r="CV29" s="5"/>
      <c r="CW29" s="5"/>
      <c r="CX29" s="5">
        <v>1</v>
      </c>
      <c r="CY29" s="5"/>
      <c r="CZ29" s="5"/>
      <c r="DA29" s="5"/>
      <c r="DB29" s="5">
        <v>1</v>
      </c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/>
      <c r="DT29" s="5">
        <v>1</v>
      </c>
      <c r="DU29" s="5"/>
      <c r="DV29" s="5"/>
      <c r="DW29" s="5">
        <v>1</v>
      </c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/>
      <c r="EI29" s="5">
        <v>1</v>
      </c>
      <c r="EJ29" s="5"/>
      <c r="EK29" s="5"/>
      <c r="EL29" s="5">
        <v>1</v>
      </c>
      <c r="EM29" s="5"/>
      <c r="EN29" s="5"/>
      <c r="EO29" s="5">
        <v>1</v>
      </c>
      <c r="EP29" s="5"/>
      <c r="EQ29" s="5"/>
      <c r="ER29" s="5">
        <v>1</v>
      </c>
      <c r="ES29" s="5"/>
      <c r="ET29" s="5"/>
      <c r="EU29" s="5">
        <v>1</v>
      </c>
      <c r="EV29" s="5"/>
      <c r="EW29" s="5"/>
      <c r="EX29" s="5">
        <v>1</v>
      </c>
      <c r="EY29" s="5"/>
      <c r="EZ29" s="5"/>
      <c r="FA29" s="5">
        <v>1</v>
      </c>
      <c r="FB29" s="5"/>
      <c r="FC29" s="5"/>
      <c r="FD29" s="5">
        <v>1</v>
      </c>
      <c r="FE29" s="5"/>
      <c r="FF29" s="5"/>
      <c r="FG29" s="5">
        <v>1</v>
      </c>
      <c r="FH29" s="5"/>
      <c r="FI29" s="5"/>
      <c r="FJ29" s="5"/>
      <c r="FK29" s="5">
        <v>1</v>
      </c>
      <c r="FL29" s="5">
        <v>1</v>
      </c>
      <c r="FM29" s="5"/>
      <c r="FN29" s="5"/>
      <c r="FO29" s="5">
        <v>1</v>
      </c>
      <c r="FP29" s="5"/>
      <c r="FQ29" s="5"/>
      <c r="FR29" s="5"/>
      <c r="FS29" s="5">
        <v>1</v>
      </c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/>
      <c r="GK29" s="5">
        <v>1</v>
      </c>
      <c r="GL29" s="5"/>
      <c r="GM29" s="5"/>
      <c r="GN29" s="5">
        <v>1</v>
      </c>
      <c r="GO29" s="5"/>
      <c r="GP29" s="5">
        <v>1</v>
      </c>
      <c r="GQ29" s="5"/>
      <c r="GR29" s="5"/>
      <c r="GS29" s="5">
        <v>1</v>
      </c>
      <c r="GT29" s="5"/>
      <c r="GU29" s="5"/>
      <c r="GV29" s="5">
        <v>1</v>
      </c>
      <c r="GW29" s="5"/>
      <c r="GX29" s="5"/>
      <c r="GY29" s="5"/>
      <c r="GZ29" s="5">
        <v>1</v>
      </c>
      <c r="HA29" s="5"/>
      <c r="HB29" s="5"/>
      <c r="HC29" s="5">
        <v>1</v>
      </c>
      <c r="HD29" s="5"/>
      <c r="HE29" s="5"/>
      <c r="HF29" s="5">
        <v>1</v>
      </c>
      <c r="HG29" s="5"/>
      <c r="HH29" s="5"/>
      <c r="HI29" s="5">
        <v>1</v>
      </c>
      <c r="HJ29" s="5"/>
      <c r="HK29" s="5"/>
      <c r="HL29" s="5">
        <v>1</v>
      </c>
      <c r="HM29" s="5"/>
      <c r="HN29" s="5"/>
      <c r="HO29" s="5">
        <v>1</v>
      </c>
      <c r="HP29" s="5"/>
      <c r="HQ29" s="5"/>
      <c r="HR29" s="5">
        <v>1</v>
      </c>
      <c r="HS29" s="5"/>
      <c r="HT29" s="5"/>
      <c r="HU29" s="5">
        <v>1</v>
      </c>
      <c r="HV29" s="5"/>
      <c r="HW29" s="5"/>
      <c r="HX29" s="5">
        <v>1</v>
      </c>
      <c r="HY29" s="5"/>
      <c r="HZ29" s="5"/>
      <c r="IA29" s="5">
        <v>1</v>
      </c>
      <c r="IB29" s="5"/>
      <c r="IC29" s="5">
        <v>1</v>
      </c>
      <c r="ID29" s="5"/>
      <c r="IE29" s="5"/>
      <c r="IF29" s="5">
        <v>1</v>
      </c>
      <c r="IG29" s="5"/>
      <c r="IH29" s="5"/>
      <c r="II29" s="5"/>
      <c r="IJ29" s="5">
        <v>1</v>
      </c>
      <c r="IK29" s="5"/>
      <c r="IL29" s="5">
        <v>1</v>
      </c>
      <c r="IM29" s="5"/>
      <c r="IN29" s="5"/>
      <c r="IO29" s="5">
        <v>1</v>
      </c>
      <c r="IP29" s="5"/>
      <c r="IQ29" s="5"/>
      <c r="IR29" s="5">
        <v>1</v>
      </c>
      <c r="IS29" s="5"/>
      <c r="IT29" s="5"/>
      <c r="IU29" s="5">
        <v>1</v>
      </c>
      <c r="IV29" s="5"/>
      <c r="IW29" s="5"/>
      <c r="IX29" s="5">
        <v>1</v>
      </c>
      <c r="IY29" s="5"/>
      <c r="IZ29" s="5"/>
      <c r="JA29" s="5"/>
      <c r="JB29" s="5">
        <v>1</v>
      </c>
      <c r="JC29" s="5"/>
      <c r="JD29" s="5"/>
      <c r="JE29" s="5">
        <v>1</v>
      </c>
      <c r="JF29" s="5"/>
      <c r="JG29" s="5">
        <v>1</v>
      </c>
      <c r="JH29" s="5"/>
      <c r="JI29" s="5"/>
      <c r="JJ29" s="5">
        <v>1</v>
      </c>
      <c r="JK29" s="5"/>
      <c r="JL29" s="5"/>
      <c r="JM29" s="5">
        <v>1</v>
      </c>
      <c r="JN29" s="5"/>
      <c r="JO29" s="5"/>
      <c r="JP29" s="5"/>
      <c r="JQ29" s="5">
        <v>1</v>
      </c>
      <c r="JR29" s="5"/>
      <c r="JS29" s="5"/>
      <c r="JT29" s="5">
        <v>1</v>
      </c>
      <c r="JU29" s="5"/>
      <c r="JV29" s="5"/>
      <c r="JW29" s="5">
        <v>1</v>
      </c>
      <c r="JX29" s="5"/>
      <c r="JY29" s="5"/>
      <c r="JZ29" s="5">
        <v>1</v>
      </c>
      <c r="KA29" s="5"/>
      <c r="KB29" s="5"/>
      <c r="KC29" s="5">
        <v>1</v>
      </c>
      <c r="KD29" s="5"/>
      <c r="KE29" s="5"/>
      <c r="KF29" s="5">
        <v>1</v>
      </c>
      <c r="KG29" s="5"/>
      <c r="KH29" s="5"/>
      <c r="KI29" s="5">
        <v>1</v>
      </c>
      <c r="KJ29" s="5"/>
      <c r="KK29" s="5"/>
      <c r="KL29" s="5">
        <v>1</v>
      </c>
      <c r="KM29" s="5"/>
      <c r="KN29" s="5"/>
      <c r="KO29" s="5">
        <v>1</v>
      </c>
      <c r="KP29" s="5"/>
      <c r="KQ29" s="5">
        <v>1</v>
      </c>
      <c r="KR29" s="5"/>
      <c r="KS29" s="5"/>
      <c r="KT29" s="5">
        <v>1</v>
      </c>
      <c r="KU29" s="5"/>
      <c r="KV29" s="5"/>
      <c r="KW29" s="5">
        <v>1</v>
      </c>
      <c r="KX29" s="5"/>
      <c r="KY29" s="5"/>
      <c r="KZ29" s="5"/>
      <c r="LA29" s="5">
        <v>1</v>
      </c>
      <c r="LB29" s="5"/>
      <c r="LC29" s="5">
        <v>1</v>
      </c>
      <c r="LD29" s="5"/>
      <c r="LE29" s="5"/>
      <c r="LF29" s="5"/>
      <c r="LG29" s="5">
        <v>1</v>
      </c>
      <c r="LH29" s="5"/>
      <c r="LI29" s="5"/>
      <c r="LJ29" s="5">
        <v>1</v>
      </c>
      <c r="LK29" s="5"/>
      <c r="LL29" s="5"/>
      <c r="LM29" s="5">
        <v>1</v>
      </c>
      <c r="LN29" s="5"/>
      <c r="LO29" s="5"/>
      <c r="LP29" s="5">
        <v>1</v>
      </c>
      <c r="LQ29" s="5"/>
      <c r="LR29" s="5"/>
      <c r="LS29" s="5">
        <v>1</v>
      </c>
      <c r="LT29" s="5"/>
      <c r="LU29" s="5"/>
      <c r="LV29" s="5">
        <v>1</v>
      </c>
      <c r="LW29" s="5"/>
      <c r="LX29" s="5"/>
      <c r="LY29" s="5">
        <v>1</v>
      </c>
      <c r="LZ29" s="5"/>
      <c r="MA29" s="5"/>
      <c r="MB29" s="5">
        <v>1</v>
      </c>
      <c r="MC29" s="5"/>
      <c r="MD29" s="5"/>
      <c r="ME29" s="5">
        <v>1</v>
      </c>
      <c r="MF29" s="5"/>
      <c r="MG29" s="5"/>
      <c r="MH29" s="5"/>
      <c r="MI29" s="5">
        <v>1</v>
      </c>
      <c r="MJ29" s="5">
        <v>1</v>
      </c>
      <c r="MK29" s="5"/>
      <c r="ML29" s="5"/>
      <c r="MM29" s="5">
        <v>1</v>
      </c>
      <c r="MN29" s="5"/>
      <c r="MO29" s="5"/>
      <c r="MP29" s="5"/>
      <c r="MQ29" s="5">
        <v>1</v>
      </c>
      <c r="MR29" s="5"/>
      <c r="MS29" s="5">
        <v>1</v>
      </c>
      <c r="MT29" s="5"/>
      <c r="MU29" s="5"/>
      <c r="MV29" s="5">
        <v>1</v>
      </c>
      <c r="MW29" s="5"/>
      <c r="MX29" s="5"/>
      <c r="MY29" s="5">
        <v>1</v>
      </c>
      <c r="MZ29" s="5"/>
      <c r="NA29" s="5"/>
      <c r="NB29" s="5">
        <v>1</v>
      </c>
      <c r="NC29" s="5"/>
      <c r="ND29" s="5"/>
      <c r="NE29" s="5">
        <v>1</v>
      </c>
      <c r="NF29" s="5"/>
      <c r="NG29" s="5"/>
      <c r="NH29" s="5"/>
      <c r="NI29" s="5">
        <v>1</v>
      </c>
      <c r="NJ29" s="5"/>
      <c r="NK29" s="5"/>
      <c r="NL29" s="5">
        <v>1</v>
      </c>
      <c r="NM29" s="5"/>
      <c r="NN29" s="5">
        <v>1</v>
      </c>
      <c r="NO29" s="5"/>
      <c r="NP29" s="5"/>
      <c r="NQ29" s="5">
        <v>1</v>
      </c>
      <c r="NR29" s="5"/>
      <c r="NS29" s="5"/>
      <c r="NT29" s="5">
        <v>1</v>
      </c>
      <c r="NU29" s="5"/>
      <c r="NV29" s="5"/>
      <c r="NW29" s="5"/>
      <c r="NX29" s="5">
        <v>1</v>
      </c>
      <c r="NY29" s="5"/>
      <c r="NZ29" s="5"/>
      <c r="OA29" s="5">
        <v>1</v>
      </c>
      <c r="OB29" s="5"/>
      <c r="OC29" s="5"/>
      <c r="OD29" s="5">
        <v>1</v>
      </c>
      <c r="OE29" s="5"/>
      <c r="OF29" s="5"/>
      <c r="OG29" s="5">
        <v>1</v>
      </c>
      <c r="OH29" s="5"/>
      <c r="OI29" s="5"/>
      <c r="OJ29" s="5">
        <v>1</v>
      </c>
      <c r="OK29" s="5"/>
      <c r="OL29" s="5"/>
      <c r="OM29" s="5">
        <v>1</v>
      </c>
      <c r="ON29" s="5"/>
      <c r="OO29" s="5"/>
      <c r="OP29" s="5">
        <v>1</v>
      </c>
      <c r="OQ29" s="5"/>
      <c r="OR29" s="5"/>
      <c r="OS29" s="5">
        <v>1</v>
      </c>
      <c r="OT29" s="5"/>
      <c r="OU29" s="5"/>
      <c r="OV29" s="5">
        <v>1</v>
      </c>
      <c r="OW29" s="5"/>
      <c r="OX29" s="5"/>
      <c r="OY29" s="5"/>
      <c r="OZ29" s="5">
        <v>1</v>
      </c>
      <c r="PA29" s="5">
        <v>1</v>
      </c>
      <c r="PB29" s="5"/>
      <c r="PC29" s="5"/>
      <c r="PD29" s="5">
        <v>1</v>
      </c>
      <c r="PE29" s="5"/>
      <c r="PF29" s="5"/>
      <c r="PG29" s="5"/>
      <c r="PH29" s="5">
        <v>1</v>
      </c>
      <c r="PI29" s="5"/>
      <c r="PJ29" s="5">
        <v>1</v>
      </c>
      <c r="PK29" s="5"/>
      <c r="PL29" s="5"/>
      <c r="PM29" s="5">
        <v>1</v>
      </c>
      <c r="PN29" s="5"/>
      <c r="PO29" s="5"/>
      <c r="PP29" s="5">
        <v>1</v>
      </c>
      <c r="PQ29" s="5"/>
      <c r="PR29" s="5"/>
      <c r="PS29" s="5">
        <v>1</v>
      </c>
      <c r="PT29" s="5"/>
      <c r="PU29" s="5"/>
      <c r="PV29" s="5">
        <v>1</v>
      </c>
      <c r="PW29" s="5"/>
      <c r="PX29" s="5"/>
      <c r="PY29" s="5"/>
      <c r="PZ29" s="5">
        <v>1</v>
      </c>
      <c r="QA29" s="5"/>
      <c r="QB29" s="5"/>
      <c r="QC29" s="5">
        <v>1</v>
      </c>
      <c r="QD29" s="5"/>
      <c r="QE29" s="5">
        <v>1</v>
      </c>
      <c r="QF29" s="5"/>
      <c r="QG29" s="5"/>
      <c r="QH29" s="5">
        <v>1</v>
      </c>
      <c r="QI29" s="5"/>
      <c r="QJ29" s="5"/>
      <c r="QK29" s="5">
        <v>1</v>
      </c>
      <c r="QL29" s="5"/>
      <c r="QM29" s="5"/>
      <c r="QN29" s="5"/>
      <c r="QO29" s="5">
        <v>1</v>
      </c>
      <c r="QP29" s="5"/>
      <c r="QQ29" s="5"/>
      <c r="QR29" s="5">
        <v>1</v>
      </c>
      <c r="QS29" s="5"/>
      <c r="QT29" s="5"/>
      <c r="QU29" s="5">
        <v>1</v>
      </c>
      <c r="QV29" s="5"/>
      <c r="QW29" s="5"/>
      <c r="QX29" s="5">
        <v>1</v>
      </c>
      <c r="QY29" s="5"/>
      <c r="QZ29" s="5"/>
      <c r="RA29" s="5">
        <v>1</v>
      </c>
      <c r="RB29" s="5"/>
      <c r="RC29" s="5"/>
      <c r="RD29" s="5">
        <v>1</v>
      </c>
      <c r="RE29" s="5"/>
      <c r="RF29" s="5"/>
      <c r="RG29" s="5">
        <v>1</v>
      </c>
      <c r="RH29" s="5"/>
      <c r="RI29" s="5"/>
      <c r="RJ29" s="5">
        <v>1</v>
      </c>
      <c r="RK29" s="5"/>
      <c r="RL29" s="5"/>
      <c r="RM29" s="5">
        <v>1</v>
      </c>
      <c r="RN29" s="5"/>
      <c r="RO29" s="5"/>
      <c r="RP29" s="5">
        <v>1</v>
      </c>
      <c r="RQ29" s="5"/>
      <c r="RR29" s="5">
        <v>1</v>
      </c>
      <c r="RS29" s="5"/>
      <c r="RT29" s="5"/>
      <c r="RU29" s="5">
        <v>1</v>
      </c>
      <c r="RV29" s="5"/>
      <c r="RW29" s="5"/>
      <c r="RX29" s="5"/>
      <c r="RY29" s="5">
        <v>1</v>
      </c>
      <c r="RZ29" s="5"/>
      <c r="SA29" s="5">
        <v>1</v>
      </c>
      <c r="SB29" s="5"/>
      <c r="SC29" s="5"/>
      <c r="SD29" s="5">
        <v>1</v>
      </c>
      <c r="SE29" s="5"/>
      <c r="SF29" s="5"/>
      <c r="SG29" s="5">
        <v>1</v>
      </c>
      <c r="SH29" s="5"/>
      <c r="SI29" s="5"/>
      <c r="SJ29" s="5">
        <v>1</v>
      </c>
      <c r="SK29" s="5"/>
      <c r="SL29" s="5"/>
      <c r="SM29" s="5">
        <v>1</v>
      </c>
      <c r="SN29" s="5"/>
      <c r="SO29" s="5"/>
      <c r="SP29" s="5"/>
      <c r="SQ29" s="5">
        <v>1</v>
      </c>
      <c r="SR29" s="5"/>
      <c r="SS29" s="5"/>
      <c r="ST29" s="5">
        <v>1</v>
      </c>
      <c r="SU29" s="5"/>
      <c r="SV29" s="5">
        <v>1</v>
      </c>
      <c r="SW29" s="5"/>
      <c r="SX29" s="5"/>
      <c r="SY29" s="5">
        <v>1</v>
      </c>
      <c r="SZ29" s="5"/>
      <c r="TA29" s="5"/>
      <c r="TB29" s="5">
        <v>1</v>
      </c>
      <c r="TC29" s="5"/>
      <c r="TD29" s="5"/>
      <c r="TE29" s="5"/>
      <c r="TF29" s="5">
        <v>1</v>
      </c>
      <c r="TG29" s="5"/>
      <c r="TH29" s="5"/>
      <c r="TI29" s="5">
        <v>1</v>
      </c>
      <c r="TJ29" s="5"/>
      <c r="TK29" s="5"/>
      <c r="TL29" s="5">
        <v>1</v>
      </c>
      <c r="TM29" s="5"/>
      <c r="TN29" s="5"/>
      <c r="TO29" s="5">
        <v>1</v>
      </c>
      <c r="TP29" s="5"/>
      <c r="TQ29" s="5"/>
      <c r="TR29" s="5">
        <v>1</v>
      </c>
      <c r="TS29" s="5"/>
      <c r="TT29" s="5"/>
      <c r="TU29" s="5">
        <v>1</v>
      </c>
      <c r="TV29" s="5"/>
      <c r="TW29" s="5"/>
      <c r="TX29" s="5">
        <v>1</v>
      </c>
      <c r="TY29" s="5"/>
      <c r="TZ29" s="5"/>
      <c r="UA29" s="5">
        <v>1</v>
      </c>
      <c r="UB29" s="5"/>
      <c r="UC29" s="5"/>
      <c r="UD29" s="5">
        <v>1</v>
      </c>
      <c r="UE29" s="5"/>
      <c r="UF29" s="5">
        <v>1</v>
      </c>
      <c r="UG29" s="5"/>
      <c r="UH29" s="5"/>
      <c r="UI29" s="5">
        <v>1</v>
      </c>
      <c r="UJ29" s="5"/>
      <c r="UK29" s="5"/>
      <c r="UL29" s="5">
        <v>1</v>
      </c>
      <c r="UM29" s="5"/>
      <c r="UN29" s="5"/>
      <c r="UO29" s="5"/>
      <c r="UP29" s="5">
        <v>1</v>
      </c>
      <c r="UQ29" s="5"/>
      <c r="UR29" s="5">
        <v>1</v>
      </c>
      <c r="US29" s="5"/>
      <c r="UT29" s="5"/>
      <c r="UU29" s="5"/>
      <c r="UV29" s="5">
        <v>1</v>
      </c>
      <c r="UW29" s="5"/>
      <c r="UX29" s="5"/>
      <c r="UY29" s="5">
        <v>1</v>
      </c>
      <c r="UZ29" s="5"/>
      <c r="VA29" s="5">
        <v>1</v>
      </c>
      <c r="VB29" s="5"/>
      <c r="VC29" s="5"/>
      <c r="VD29" s="5">
        <v>1</v>
      </c>
      <c r="VE29" s="5"/>
      <c r="VF29" s="5"/>
      <c r="VG29" s="5">
        <v>1</v>
      </c>
      <c r="VH29" s="5"/>
      <c r="VI29" s="5"/>
      <c r="VJ29" s="5"/>
      <c r="VK29" s="5">
        <v>1</v>
      </c>
      <c r="VL29" s="5"/>
      <c r="VM29" s="5"/>
      <c r="VN29" s="5">
        <v>1</v>
      </c>
      <c r="VO29" s="5"/>
      <c r="VP29" s="5"/>
      <c r="VQ29" s="5">
        <v>1</v>
      </c>
      <c r="VR29" s="5"/>
      <c r="VS29" s="5"/>
      <c r="VT29" s="5">
        <v>1</v>
      </c>
      <c r="VU29" s="5"/>
      <c r="VV29" s="5">
        <v>1</v>
      </c>
      <c r="VW29" s="5"/>
      <c r="VX29" s="5"/>
      <c r="VY29" s="5">
        <v>1</v>
      </c>
      <c r="VZ29" s="5"/>
      <c r="WA29" s="5"/>
      <c r="WB29" s="5"/>
      <c r="WC29" s="5">
        <v>1</v>
      </c>
      <c r="WD29" s="5"/>
      <c r="WE29" s="5"/>
      <c r="WF29" s="5">
        <v>1</v>
      </c>
      <c r="WG29" s="5"/>
      <c r="WH29" s="5"/>
      <c r="WI29" s="5">
        <v>1</v>
      </c>
      <c r="WJ29" s="5"/>
      <c r="WK29" s="5">
        <v>1</v>
      </c>
      <c r="WL29" s="5"/>
      <c r="WM29" s="5"/>
      <c r="WN29" s="5">
        <v>1</v>
      </c>
      <c r="WO29" s="5"/>
      <c r="WP29" s="5"/>
      <c r="WQ29" s="5"/>
      <c r="WR29" s="5">
        <v>1</v>
      </c>
      <c r="WS29" s="5"/>
      <c r="WT29" s="5"/>
      <c r="WU29" s="5">
        <v>1</v>
      </c>
      <c r="WV29" s="5"/>
      <c r="WW29" s="5"/>
      <c r="WX29" s="5">
        <v>1</v>
      </c>
      <c r="WY29" s="5"/>
      <c r="WZ29" s="5">
        <v>1</v>
      </c>
      <c r="XA29" s="5"/>
      <c r="XB29" s="5"/>
      <c r="XC29" s="5">
        <v>1</v>
      </c>
      <c r="XD29" s="5"/>
      <c r="XE29" s="5"/>
      <c r="XF29" s="5"/>
      <c r="XG29" s="5">
        <v>1</v>
      </c>
      <c r="XH29" s="5"/>
      <c r="XI29" s="5"/>
      <c r="XJ29" s="5">
        <v>1</v>
      </c>
      <c r="XK29" s="5"/>
      <c r="XL29" s="5"/>
      <c r="XM29" s="5">
        <v>1</v>
      </c>
      <c r="XN29" s="5"/>
      <c r="XO29" s="5">
        <v>1</v>
      </c>
      <c r="XP29" s="5"/>
      <c r="XQ29" s="5"/>
      <c r="XR29" s="5">
        <v>1</v>
      </c>
      <c r="XS29" s="5"/>
      <c r="XT29" s="5"/>
      <c r="XU29" s="5"/>
      <c r="XV29" s="5">
        <v>1</v>
      </c>
      <c r="XW29" s="5"/>
      <c r="XX29" s="5"/>
      <c r="XY29" s="5">
        <v>1</v>
      </c>
      <c r="XZ29" s="5"/>
      <c r="YA29" s="5"/>
      <c r="YB29" s="5">
        <v>1</v>
      </c>
      <c r="YC29" s="5"/>
      <c r="YD29" s="5">
        <v>1</v>
      </c>
      <c r="YE29" s="5"/>
      <c r="YF29" s="5"/>
      <c r="YG29" s="5">
        <v>1</v>
      </c>
      <c r="YH29" s="5"/>
      <c r="YI29" s="5"/>
      <c r="YJ29" s="5"/>
      <c r="YK29" s="5">
        <v>1</v>
      </c>
      <c r="YL29" s="5"/>
      <c r="YM29" s="5"/>
      <c r="YN29" s="5">
        <v>1</v>
      </c>
      <c r="YO29" s="5"/>
      <c r="YP29" s="5"/>
      <c r="YQ29" s="5">
        <v>1</v>
      </c>
      <c r="YR29" s="5"/>
      <c r="YS29" s="5"/>
      <c r="YT29" s="5"/>
      <c r="YU29" s="5">
        <v>1</v>
      </c>
      <c r="YV29" s="5">
        <v>1</v>
      </c>
      <c r="YW29" s="5"/>
      <c r="YX29" s="5"/>
      <c r="YY29" s="5">
        <v>1</v>
      </c>
      <c r="YZ29" s="5"/>
      <c r="ZA29" s="5"/>
      <c r="ZB29" s="5">
        <v>1</v>
      </c>
      <c r="ZC29" s="5"/>
      <c r="ZD29" s="5"/>
      <c r="ZE29" s="5"/>
      <c r="ZF29" s="5"/>
      <c r="ZG29" s="1">
        <v>1</v>
      </c>
      <c r="ZH29" s="5">
        <v>1</v>
      </c>
      <c r="ZI29" s="5"/>
      <c r="ZJ29" s="5"/>
      <c r="ZK29" s="5">
        <v>1</v>
      </c>
      <c r="ZL29" s="5"/>
      <c r="ZM29" s="5"/>
      <c r="ZN29" s="5"/>
      <c r="ZO29" s="5">
        <v>1</v>
      </c>
      <c r="ZP29" s="5"/>
      <c r="ZQ29" s="5">
        <v>1</v>
      </c>
      <c r="ZR29" s="5"/>
      <c r="ZS29" s="5"/>
      <c r="ZT29" s="5"/>
      <c r="ZU29" s="5"/>
      <c r="ZV29" s="5">
        <v>1</v>
      </c>
      <c r="ZW29" s="5">
        <v>1</v>
      </c>
      <c r="ZX29" s="5"/>
      <c r="ZY29" s="5"/>
      <c r="ZZ29" s="5">
        <v>1</v>
      </c>
      <c r="AAA29" s="5"/>
      <c r="AAB29" s="5"/>
      <c r="AAC29" s="5">
        <v>1</v>
      </c>
      <c r="AAD29" s="5"/>
      <c r="AAE29" s="5"/>
    </row>
    <row r="30" spans="1:707" ht="15.75" x14ac:dyDescent="0.25">
      <c r="A30" s="3">
        <v>17</v>
      </c>
      <c r="B30" s="162" t="s">
        <v>3262</v>
      </c>
      <c r="C30" s="5"/>
      <c r="D30" s="5"/>
      <c r="E30" s="5">
        <v>1</v>
      </c>
      <c r="F30" s="5"/>
      <c r="G30" s="5">
        <v>1</v>
      </c>
      <c r="H30" s="5"/>
      <c r="I30" s="5"/>
      <c r="J30" s="5">
        <v>1</v>
      </c>
      <c r="K30" s="5"/>
      <c r="L30" s="5"/>
      <c r="M30" s="5"/>
      <c r="N30" s="5">
        <v>1</v>
      </c>
      <c r="O30" s="5">
        <v>1</v>
      </c>
      <c r="P30" s="5"/>
      <c r="Q30" s="5"/>
      <c r="R30" s="5"/>
      <c r="S30" s="5">
        <v>1</v>
      </c>
      <c r="T30" s="5"/>
      <c r="U30" s="5"/>
      <c r="V30" s="5"/>
      <c r="W30" s="5">
        <v>1</v>
      </c>
      <c r="X30" s="5"/>
      <c r="Y30" s="5">
        <v>1</v>
      </c>
      <c r="Z30" s="5"/>
      <c r="AA30" s="4"/>
      <c r="AB30" s="1">
        <v>1</v>
      </c>
      <c r="AC30" s="4"/>
      <c r="AD30" s="5"/>
      <c r="AE30" s="5"/>
      <c r="AF30" s="5">
        <v>1</v>
      </c>
      <c r="AG30" s="5"/>
      <c r="AH30" s="5">
        <v>1</v>
      </c>
      <c r="AI30" s="5"/>
      <c r="AJ30" s="5"/>
      <c r="AK30" s="5">
        <v>1</v>
      </c>
      <c r="AL30" s="5"/>
      <c r="AM30" s="5"/>
      <c r="AN30" s="5"/>
      <c r="AO30" s="5">
        <v>1</v>
      </c>
      <c r="AP30" s="5">
        <v>1</v>
      </c>
      <c r="AQ30" s="5"/>
      <c r="AR30" s="5"/>
      <c r="AS30" s="5"/>
      <c r="AT30" s="5">
        <v>1</v>
      </c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>
        <v>1</v>
      </c>
      <c r="BI30" s="5"/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/>
      <c r="CW30" s="5">
        <v>1</v>
      </c>
      <c r="CX30" s="5"/>
      <c r="CY30" s="5">
        <v>1</v>
      </c>
      <c r="CZ30" s="5"/>
      <c r="DA30" s="5"/>
      <c r="DB30" s="5">
        <v>1</v>
      </c>
      <c r="DC30" s="5"/>
      <c r="DD30" s="5"/>
      <c r="DE30" s="5"/>
      <c r="DF30" s="5">
        <v>1</v>
      </c>
      <c r="DG30" s="5">
        <v>1</v>
      </c>
      <c r="DH30" s="5"/>
      <c r="DI30" s="5"/>
      <c r="DJ30" s="5"/>
      <c r="DK30" s="5">
        <v>1</v>
      </c>
      <c r="DL30" s="5"/>
      <c r="DM30" s="5"/>
      <c r="DN30" s="5"/>
      <c r="DO30" s="5">
        <v>1</v>
      </c>
      <c r="DP30" s="5"/>
      <c r="DQ30" s="5">
        <v>1</v>
      </c>
      <c r="DR30" s="5"/>
      <c r="DS30" s="5">
        <v>1</v>
      </c>
      <c r="DT30" s="5"/>
      <c r="DU30" s="5"/>
      <c r="DV30" s="5"/>
      <c r="DW30" s="5">
        <v>1</v>
      </c>
      <c r="DX30" s="5"/>
      <c r="DY30" s="5">
        <v>1</v>
      </c>
      <c r="DZ30" s="5"/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>
        <v>1</v>
      </c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5"/>
      <c r="FM30" s="5"/>
      <c r="FN30" s="5">
        <v>1</v>
      </c>
      <c r="FO30" s="5"/>
      <c r="FP30" s="5">
        <v>1</v>
      </c>
      <c r="FQ30" s="5"/>
      <c r="FR30" s="5"/>
      <c r="FS30" s="5">
        <v>1</v>
      </c>
      <c r="FT30" s="5"/>
      <c r="FU30" s="5"/>
      <c r="FV30" s="5"/>
      <c r="FW30" s="5">
        <v>1</v>
      </c>
      <c r="FX30" s="5">
        <v>1</v>
      </c>
      <c r="FY30" s="5"/>
      <c r="FZ30" s="5"/>
      <c r="GA30" s="5"/>
      <c r="GB30" s="5">
        <v>1</v>
      </c>
      <c r="GC30" s="5"/>
      <c r="GD30" s="5"/>
      <c r="GE30" s="5"/>
      <c r="GF30" s="5">
        <v>1</v>
      </c>
      <c r="GG30" s="5"/>
      <c r="GH30" s="5">
        <v>1</v>
      </c>
      <c r="GI30" s="5"/>
      <c r="GJ30" s="5">
        <v>1</v>
      </c>
      <c r="GK30" s="5"/>
      <c r="GL30" s="5"/>
      <c r="GM30" s="5"/>
      <c r="GN30" s="5">
        <v>1</v>
      </c>
      <c r="GO30" s="5"/>
      <c r="GP30" s="5">
        <v>1</v>
      </c>
      <c r="GQ30" s="5"/>
      <c r="GR30" s="5"/>
      <c r="GS30" s="5"/>
      <c r="GT30" s="5">
        <v>1</v>
      </c>
      <c r="GU30" s="5"/>
      <c r="GV30" s="5"/>
      <c r="GW30" s="5">
        <v>1</v>
      </c>
      <c r="GX30" s="5"/>
      <c r="GY30" s="5"/>
      <c r="GZ30" s="5">
        <v>1</v>
      </c>
      <c r="HA30" s="5"/>
      <c r="HB30" s="5"/>
      <c r="HC30" s="5">
        <v>1</v>
      </c>
      <c r="HD30" s="5"/>
      <c r="HE30" s="5"/>
      <c r="HF30" s="5">
        <v>1</v>
      </c>
      <c r="HG30" s="5"/>
      <c r="HH30" s="5"/>
      <c r="HI30" s="5">
        <v>1</v>
      </c>
      <c r="HJ30" s="5"/>
      <c r="HK30" s="5"/>
      <c r="HL30" s="5">
        <v>1</v>
      </c>
      <c r="HM30" s="5"/>
      <c r="HN30" s="5"/>
      <c r="HO30" s="5">
        <v>1</v>
      </c>
      <c r="HP30" s="5"/>
      <c r="HQ30" s="5"/>
      <c r="HR30" s="5">
        <v>1</v>
      </c>
      <c r="HS30" s="5"/>
      <c r="HT30" s="5"/>
      <c r="HU30" s="5">
        <v>1</v>
      </c>
      <c r="HV30" s="5"/>
      <c r="HW30" s="5"/>
      <c r="HX30" s="5">
        <v>1</v>
      </c>
      <c r="HY30" s="5"/>
      <c r="HZ30" s="5"/>
      <c r="IA30" s="5"/>
      <c r="IB30" s="5">
        <v>1</v>
      </c>
      <c r="IC30" s="5"/>
      <c r="ID30" s="5"/>
      <c r="IE30" s="5">
        <v>1</v>
      </c>
      <c r="IF30" s="5"/>
      <c r="IG30" s="5">
        <v>1</v>
      </c>
      <c r="IH30" s="5"/>
      <c r="II30" s="5"/>
      <c r="IJ30" s="5">
        <v>1</v>
      </c>
      <c r="IK30" s="5"/>
      <c r="IL30" s="5"/>
      <c r="IM30" s="5"/>
      <c r="IN30" s="5">
        <v>1</v>
      </c>
      <c r="IO30" s="5">
        <v>1</v>
      </c>
      <c r="IP30" s="5"/>
      <c r="IQ30" s="5"/>
      <c r="IR30" s="5"/>
      <c r="IS30" s="5">
        <v>1</v>
      </c>
      <c r="IT30" s="5"/>
      <c r="IU30" s="5"/>
      <c r="IV30" s="5"/>
      <c r="IW30" s="5">
        <v>1</v>
      </c>
      <c r="IX30" s="5"/>
      <c r="IY30" s="5">
        <v>1</v>
      </c>
      <c r="IZ30" s="5"/>
      <c r="JA30" s="5">
        <v>1</v>
      </c>
      <c r="JB30" s="5"/>
      <c r="JC30" s="5"/>
      <c r="JD30" s="5"/>
      <c r="JE30" s="5">
        <v>1</v>
      </c>
      <c r="JF30" s="5"/>
      <c r="JG30" s="5">
        <v>1</v>
      </c>
      <c r="JH30" s="5"/>
      <c r="JI30" s="5"/>
      <c r="JJ30" s="5"/>
      <c r="JK30" s="5">
        <v>1</v>
      </c>
      <c r="JL30" s="5"/>
      <c r="JM30" s="5"/>
      <c r="JN30" s="5">
        <v>1</v>
      </c>
      <c r="JO30" s="5"/>
      <c r="JP30" s="5"/>
      <c r="JQ30" s="5">
        <v>1</v>
      </c>
      <c r="JR30" s="5"/>
      <c r="JS30" s="5"/>
      <c r="JT30" s="5">
        <v>1</v>
      </c>
      <c r="JU30" s="5"/>
      <c r="JV30" s="5"/>
      <c r="JW30" s="5">
        <v>1</v>
      </c>
      <c r="JX30" s="5"/>
      <c r="JY30" s="5"/>
      <c r="JZ30" s="5">
        <v>1</v>
      </c>
      <c r="KA30" s="5"/>
      <c r="KB30" s="5"/>
      <c r="KC30" s="5">
        <v>1</v>
      </c>
      <c r="KD30" s="5"/>
      <c r="KE30" s="5"/>
      <c r="KF30" s="5">
        <v>1</v>
      </c>
      <c r="KG30" s="5"/>
      <c r="KH30" s="5"/>
      <c r="KI30" s="5">
        <v>1</v>
      </c>
      <c r="KJ30" s="5"/>
      <c r="KK30" s="5"/>
      <c r="KL30" s="5">
        <v>1</v>
      </c>
      <c r="KM30" s="5"/>
      <c r="KN30" s="5"/>
      <c r="KO30" s="5">
        <v>1</v>
      </c>
      <c r="KP30" s="5"/>
      <c r="KQ30" s="5"/>
      <c r="KR30" s="5">
        <v>1</v>
      </c>
      <c r="KS30" s="5"/>
      <c r="KT30" s="5"/>
      <c r="KU30" s="5"/>
      <c r="KV30" s="5">
        <v>1</v>
      </c>
      <c r="KW30" s="5"/>
      <c r="KX30" s="5">
        <v>1</v>
      </c>
      <c r="KY30" s="5"/>
      <c r="KZ30" s="5"/>
      <c r="LA30" s="5">
        <v>1</v>
      </c>
      <c r="LB30" s="5"/>
      <c r="LC30" s="5"/>
      <c r="LD30" s="5"/>
      <c r="LE30" s="5">
        <v>1</v>
      </c>
      <c r="LF30" s="5"/>
      <c r="LG30" s="5">
        <v>1</v>
      </c>
      <c r="LH30" s="5"/>
      <c r="LI30" s="5"/>
      <c r="LJ30" s="5">
        <v>1</v>
      </c>
      <c r="LK30" s="5"/>
      <c r="LL30" s="5"/>
      <c r="LM30" s="5">
        <v>1</v>
      </c>
      <c r="LN30" s="5"/>
      <c r="LO30" s="5"/>
      <c r="LP30" s="5">
        <v>1</v>
      </c>
      <c r="LQ30" s="5"/>
      <c r="LR30" s="5"/>
      <c r="LS30" s="5">
        <v>1</v>
      </c>
      <c r="LT30" s="5"/>
      <c r="LU30" s="5"/>
      <c r="LV30" s="5">
        <v>1</v>
      </c>
      <c r="LW30" s="5"/>
      <c r="LX30" s="5"/>
      <c r="LY30" s="5">
        <v>1</v>
      </c>
      <c r="LZ30" s="5"/>
      <c r="MA30" s="5"/>
      <c r="MB30" s="5">
        <v>1</v>
      </c>
      <c r="MC30" s="5"/>
      <c r="MD30" s="5"/>
      <c r="ME30" s="5">
        <v>1</v>
      </c>
      <c r="MF30" s="5"/>
      <c r="MG30" s="5"/>
      <c r="MH30" s="5">
        <v>1</v>
      </c>
      <c r="MI30" s="5"/>
      <c r="MJ30" s="5"/>
      <c r="MK30" s="5"/>
      <c r="ML30" s="5">
        <v>1</v>
      </c>
      <c r="MM30" s="5"/>
      <c r="MN30" s="5">
        <v>1</v>
      </c>
      <c r="MO30" s="5"/>
      <c r="MP30" s="5"/>
      <c r="MQ30" s="5">
        <v>1</v>
      </c>
      <c r="MR30" s="5"/>
      <c r="MS30" s="5"/>
      <c r="MT30" s="5"/>
      <c r="MU30" s="5">
        <v>1</v>
      </c>
      <c r="MV30" s="5">
        <v>1</v>
      </c>
      <c r="MW30" s="5"/>
      <c r="MX30" s="5"/>
      <c r="MY30" s="5"/>
      <c r="MZ30" s="5">
        <v>1</v>
      </c>
      <c r="NA30" s="5"/>
      <c r="NB30" s="5"/>
      <c r="NC30" s="5"/>
      <c r="ND30" s="5">
        <v>1</v>
      </c>
      <c r="NE30" s="5"/>
      <c r="NF30" s="5">
        <v>1</v>
      </c>
      <c r="NG30" s="5"/>
      <c r="NH30" s="5">
        <v>1</v>
      </c>
      <c r="NI30" s="5"/>
      <c r="NJ30" s="5"/>
      <c r="NK30" s="5"/>
      <c r="NL30" s="5">
        <v>1</v>
      </c>
      <c r="NM30" s="5"/>
      <c r="NN30" s="5">
        <v>1</v>
      </c>
      <c r="NO30" s="5"/>
      <c r="NP30" s="5"/>
      <c r="NQ30" s="5"/>
      <c r="NR30" s="5">
        <v>1</v>
      </c>
      <c r="NS30" s="5"/>
      <c r="NT30" s="5"/>
      <c r="NU30" s="5">
        <v>1</v>
      </c>
      <c r="NV30" s="5"/>
      <c r="NW30" s="5"/>
      <c r="NX30" s="5">
        <v>1</v>
      </c>
      <c r="NY30" s="5"/>
      <c r="NZ30" s="5"/>
      <c r="OA30" s="5">
        <v>1</v>
      </c>
      <c r="OB30" s="5"/>
      <c r="OC30" s="5"/>
      <c r="OD30" s="5">
        <v>1</v>
      </c>
      <c r="OE30" s="5"/>
      <c r="OF30" s="5"/>
      <c r="OG30" s="5">
        <v>1</v>
      </c>
      <c r="OH30" s="5"/>
      <c r="OI30" s="5"/>
      <c r="OJ30" s="5">
        <v>1</v>
      </c>
      <c r="OK30" s="5"/>
      <c r="OL30" s="5"/>
      <c r="OM30" s="5">
        <v>1</v>
      </c>
      <c r="ON30" s="5"/>
      <c r="OO30" s="5"/>
      <c r="OP30" s="5">
        <v>1</v>
      </c>
      <c r="OQ30" s="5"/>
      <c r="OR30" s="5"/>
      <c r="OS30" s="5">
        <v>1</v>
      </c>
      <c r="OT30" s="5"/>
      <c r="OU30" s="5"/>
      <c r="OV30" s="5">
        <v>1</v>
      </c>
      <c r="OW30" s="5"/>
      <c r="OX30" s="5"/>
      <c r="OY30" s="5">
        <v>1</v>
      </c>
      <c r="OZ30" s="5"/>
      <c r="PA30" s="5"/>
      <c r="PB30" s="5"/>
      <c r="PC30" s="5">
        <v>1</v>
      </c>
      <c r="PD30" s="5"/>
      <c r="PE30" s="5">
        <v>1</v>
      </c>
      <c r="PF30" s="5"/>
      <c r="PG30" s="5"/>
      <c r="PH30" s="5">
        <v>1</v>
      </c>
      <c r="PI30" s="5"/>
      <c r="PJ30" s="5"/>
      <c r="PK30" s="5"/>
      <c r="PL30" s="5">
        <v>1</v>
      </c>
      <c r="PM30" s="5">
        <v>1</v>
      </c>
      <c r="PN30" s="5"/>
      <c r="PO30" s="5"/>
      <c r="PP30" s="5"/>
      <c r="PQ30" s="5">
        <v>1</v>
      </c>
      <c r="PR30" s="5"/>
      <c r="PS30" s="5"/>
      <c r="PT30" s="5"/>
      <c r="PU30" s="5">
        <v>1</v>
      </c>
      <c r="PV30" s="5"/>
      <c r="PW30" s="5">
        <v>1</v>
      </c>
      <c r="PX30" s="5"/>
      <c r="PY30" s="5">
        <v>1</v>
      </c>
      <c r="PZ30" s="5"/>
      <c r="QA30" s="5"/>
      <c r="QB30" s="5"/>
      <c r="QC30" s="5">
        <v>1</v>
      </c>
      <c r="QD30" s="5"/>
      <c r="QE30" s="5">
        <v>1</v>
      </c>
      <c r="QF30" s="5"/>
      <c r="QG30" s="5"/>
      <c r="QH30" s="5"/>
      <c r="QI30" s="5">
        <v>1</v>
      </c>
      <c r="QJ30" s="5"/>
      <c r="QK30" s="5"/>
      <c r="QL30" s="5">
        <v>1</v>
      </c>
      <c r="QM30" s="5"/>
      <c r="QN30" s="5"/>
      <c r="QO30" s="5">
        <v>1</v>
      </c>
      <c r="QP30" s="5"/>
      <c r="QQ30" s="5"/>
      <c r="QR30" s="5">
        <v>1</v>
      </c>
      <c r="QS30" s="5"/>
      <c r="QT30" s="5"/>
      <c r="QU30" s="5">
        <v>1</v>
      </c>
      <c r="QV30" s="5"/>
      <c r="QW30" s="5"/>
      <c r="QX30" s="5">
        <v>1</v>
      </c>
      <c r="QY30" s="5"/>
      <c r="QZ30" s="5"/>
      <c r="RA30" s="5">
        <v>1</v>
      </c>
      <c r="RB30" s="5"/>
      <c r="RC30" s="5"/>
      <c r="RD30" s="5">
        <v>1</v>
      </c>
      <c r="RE30" s="5"/>
      <c r="RF30" s="5"/>
      <c r="RG30" s="5">
        <v>1</v>
      </c>
      <c r="RH30" s="5"/>
      <c r="RI30" s="5"/>
      <c r="RJ30" s="5">
        <v>1</v>
      </c>
      <c r="RK30" s="5"/>
      <c r="RL30" s="5"/>
      <c r="RM30" s="5">
        <v>1</v>
      </c>
      <c r="RN30" s="5"/>
      <c r="RO30" s="5"/>
      <c r="RP30" s="5"/>
      <c r="RQ30" s="5">
        <v>1</v>
      </c>
      <c r="RR30" s="5"/>
      <c r="RS30" s="5"/>
      <c r="RT30" s="5">
        <v>1</v>
      </c>
      <c r="RU30" s="5"/>
      <c r="RV30" s="5">
        <v>1</v>
      </c>
      <c r="RW30" s="5"/>
      <c r="RX30" s="5"/>
      <c r="RY30" s="5">
        <v>1</v>
      </c>
      <c r="RZ30" s="5"/>
      <c r="SA30" s="5"/>
      <c r="SB30" s="5"/>
      <c r="SC30" s="5">
        <v>1</v>
      </c>
      <c r="SD30" s="5">
        <v>1</v>
      </c>
      <c r="SE30" s="5"/>
      <c r="SF30" s="5"/>
      <c r="SG30" s="5"/>
      <c r="SH30" s="5">
        <v>1</v>
      </c>
      <c r="SI30" s="5"/>
      <c r="SJ30" s="5"/>
      <c r="SK30" s="5"/>
      <c r="SL30" s="5">
        <v>1</v>
      </c>
      <c r="SM30" s="5"/>
      <c r="SN30" s="5">
        <v>1</v>
      </c>
      <c r="SO30" s="5"/>
      <c r="SP30" s="5">
        <v>1</v>
      </c>
      <c r="SQ30" s="5"/>
      <c r="SR30" s="5"/>
      <c r="SS30" s="5"/>
      <c r="ST30" s="5">
        <v>1</v>
      </c>
      <c r="SU30" s="5"/>
      <c r="SV30" s="5">
        <v>1</v>
      </c>
      <c r="SW30" s="5"/>
      <c r="SX30" s="5"/>
      <c r="SY30" s="5"/>
      <c r="SZ30" s="5">
        <v>1</v>
      </c>
      <c r="TA30" s="5"/>
      <c r="TB30" s="5"/>
      <c r="TC30" s="5">
        <v>1</v>
      </c>
      <c r="TD30" s="5"/>
      <c r="TE30" s="5"/>
      <c r="TF30" s="5">
        <v>1</v>
      </c>
      <c r="TG30" s="5"/>
      <c r="TH30" s="5"/>
      <c r="TI30" s="5">
        <v>1</v>
      </c>
      <c r="TJ30" s="5"/>
      <c r="TK30" s="5"/>
      <c r="TL30" s="5">
        <v>1</v>
      </c>
      <c r="TM30" s="5"/>
      <c r="TN30" s="5"/>
      <c r="TO30" s="5">
        <v>1</v>
      </c>
      <c r="TP30" s="5"/>
      <c r="TQ30" s="5"/>
      <c r="TR30" s="5">
        <v>1</v>
      </c>
      <c r="TS30" s="5"/>
      <c r="TT30" s="5"/>
      <c r="TU30" s="5">
        <v>1</v>
      </c>
      <c r="TV30" s="5"/>
      <c r="TW30" s="5"/>
      <c r="TX30" s="5">
        <v>1</v>
      </c>
      <c r="TY30" s="5"/>
      <c r="TZ30" s="5"/>
      <c r="UA30" s="5">
        <v>1</v>
      </c>
      <c r="UB30" s="5"/>
      <c r="UC30" s="5"/>
      <c r="UD30" s="5">
        <v>1</v>
      </c>
      <c r="UE30" s="5"/>
      <c r="UF30" s="5"/>
      <c r="UG30" s="5">
        <v>1</v>
      </c>
      <c r="UH30" s="5"/>
      <c r="UI30" s="5"/>
      <c r="UJ30" s="5"/>
      <c r="UK30" s="5">
        <v>1</v>
      </c>
      <c r="UL30" s="5"/>
      <c r="UM30" s="5">
        <v>1</v>
      </c>
      <c r="UN30" s="5"/>
      <c r="UO30" s="5"/>
      <c r="UP30" s="5">
        <v>1</v>
      </c>
      <c r="UQ30" s="5"/>
      <c r="UR30" s="5"/>
      <c r="US30" s="5"/>
      <c r="UT30" s="5">
        <v>1</v>
      </c>
      <c r="UU30" s="5"/>
      <c r="UV30" s="5">
        <v>1</v>
      </c>
      <c r="UW30" s="5"/>
      <c r="UX30" s="5"/>
      <c r="UY30" s="5">
        <v>1</v>
      </c>
      <c r="UZ30" s="5"/>
      <c r="VA30" s="5"/>
      <c r="VB30" s="5">
        <v>1</v>
      </c>
      <c r="VC30" s="5"/>
      <c r="VD30" s="5"/>
      <c r="VE30" s="5"/>
      <c r="VF30" s="5">
        <v>1</v>
      </c>
      <c r="VG30" s="5"/>
      <c r="VH30" s="5">
        <v>1</v>
      </c>
      <c r="VI30" s="5"/>
      <c r="VJ30" s="5"/>
      <c r="VK30" s="5">
        <v>1</v>
      </c>
      <c r="VL30" s="5"/>
      <c r="VM30" s="5"/>
      <c r="VN30" s="5">
        <v>1</v>
      </c>
      <c r="VO30" s="5"/>
      <c r="VP30" s="5"/>
      <c r="VQ30" s="5">
        <v>1</v>
      </c>
      <c r="VR30" s="5"/>
      <c r="VS30" s="5"/>
      <c r="VT30" s="5">
        <v>1</v>
      </c>
      <c r="VU30" s="5"/>
      <c r="VV30" s="5"/>
      <c r="VW30" s="5">
        <v>1</v>
      </c>
      <c r="VX30" s="5"/>
      <c r="VY30" s="5"/>
      <c r="VZ30" s="5">
        <v>1</v>
      </c>
      <c r="WA30" s="5"/>
      <c r="WB30" s="5"/>
      <c r="WC30" s="5">
        <v>1</v>
      </c>
      <c r="WD30" s="5"/>
      <c r="WE30" s="5"/>
      <c r="WF30" s="5">
        <v>1</v>
      </c>
      <c r="WG30" s="5"/>
      <c r="WH30" s="5"/>
      <c r="WI30" s="5">
        <v>1</v>
      </c>
      <c r="WJ30" s="5"/>
      <c r="WK30" s="5"/>
      <c r="WL30" s="5">
        <v>1</v>
      </c>
      <c r="WM30" s="5"/>
      <c r="WN30" s="5"/>
      <c r="WO30" s="5">
        <v>1</v>
      </c>
      <c r="WP30" s="5"/>
      <c r="WQ30" s="5"/>
      <c r="WR30" s="5">
        <v>1</v>
      </c>
      <c r="WS30" s="5"/>
      <c r="WT30" s="5"/>
      <c r="WU30" s="5">
        <v>1</v>
      </c>
      <c r="WV30" s="5"/>
      <c r="WW30" s="5"/>
      <c r="WX30" s="5">
        <v>1</v>
      </c>
      <c r="WY30" s="5"/>
      <c r="WZ30" s="5"/>
      <c r="XA30" s="5">
        <v>1</v>
      </c>
      <c r="XB30" s="5"/>
      <c r="XC30" s="5"/>
      <c r="XD30" s="5">
        <v>1</v>
      </c>
      <c r="XE30" s="5"/>
      <c r="XF30" s="5"/>
      <c r="XG30" s="5">
        <v>1</v>
      </c>
      <c r="XH30" s="5"/>
      <c r="XI30" s="5"/>
      <c r="XJ30" s="5">
        <v>1</v>
      </c>
      <c r="XK30" s="5"/>
      <c r="XL30" s="5"/>
      <c r="XM30" s="5">
        <v>1</v>
      </c>
      <c r="XN30" s="5"/>
      <c r="XO30" s="5"/>
      <c r="XP30" s="5">
        <v>1</v>
      </c>
      <c r="XQ30" s="5"/>
      <c r="XR30" s="5"/>
      <c r="XS30" s="5">
        <v>1</v>
      </c>
      <c r="XT30" s="5"/>
      <c r="XU30" s="5"/>
      <c r="XV30" s="5">
        <v>1</v>
      </c>
      <c r="XW30" s="5"/>
      <c r="XX30" s="5"/>
      <c r="XY30" s="5">
        <v>1</v>
      </c>
      <c r="XZ30" s="5"/>
      <c r="YA30" s="5"/>
      <c r="YB30" s="5">
        <v>1</v>
      </c>
      <c r="YC30" s="5"/>
      <c r="YD30" s="5"/>
      <c r="YE30" s="5">
        <v>1</v>
      </c>
      <c r="YF30" s="5"/>
      <c r="YG30" s="5"/>
      <c r="YH30" s="5">
        <v>1</v>
      </c>
      <c r="YI30" s="5"/>
      <c r="YJ30" s="5"/>
      <c r="YK30" s="5">
        <v>1</v>
      </c>
      <c r="YL30" s="5"/>
      <c r="YM30" s="5"/>
      <c r="YN30" s="5">
        <v>1</v>
      </c>
      <c r="YO30" s="5"/>
      <c r="YP30" s="5"/>
      <c r="YQ30" s="5">
        <v>1</v>
      </c>
      <c r="YR30" s="5"/>
      <c r="YS30" s="5">
        <v>1</v>
      </c>
      <c r="YT30" s="5"/>
      <c r="YU30" s="5"/>
      <c r="YV30" s="5"/>
      <c r="YW30" s="5">
        <v>1</v>
      </c>
      <c r="YX30" s="5"/>
      <c r="YY30" s="5"/>
      <c r="YZ30" s="5"/>
      <c r="ZA30" s="5">
        <v>1</v>
      </c>
      <c r="ZB30" s="5"/>
      <c r="ZC30" s="5">
        <v>1</v>
      </c>
      <c r="ZD30" s="5"/>
      <c r="ZE30" s="4"/>
      <c r="ZF30" s="1">
        <v>1</v>
      </c>
      <c r="ZG30" s="4"/>
      <c r="ZH30" s="5"/>
      <c r="ZI30" s="5"/>
      <c r="ZJ30" s="5">
        <v>1</v>
      </c>
      <c r="ZK30" s="5"/>
      <c r="ZL30" s="5">
        <v>1</v>
      </c>
      <c r="ZM30" s="5"/>
      <c r="ZN30" s="5"/>
      <c r="ZO30" s="5">
        <v>1</v>
      </c>
      <c r="ZP30" s="5"/>
      <c r="ZQ30" s="5"/>
      <c r="ZR30" s="5"/>
      <c r="ZS30" s="5">
        <v>1</v>
      </c>
      <c r="ZT30" s="5">
        <v>1</v>
      </c>
      <c r="ZU30" s="5"/>
      <c r="ZV30" s="5"/>
      <c r="ZW30" s="5"/>
      <c r="ZX30" s="5">
        <v>1</v>
      </c>
      <c r="ZY30" s="5"/>
      <c r="ZZ30" s="5"/>
      <c r="AAA30" s="5"/>
      <c r="AAB30" s="5">
        <v>1</v>
      </c>
      <c r="AAC30" s="5"/>
      <c r="AAD30" s="5">
        <v>1</v>
      </c>
      <c r="AAE30" s="5"/>
    </row>
    <row r="31" spans="1:707" x14ac:dyDescent="0.25">
      <c r="A31" s="66" t="s">
        <v>789</v>
      </c>
      <c r="B31" s="67"/>
      <c r="C31" s="3">
        <f>SUM(C14:C30)</f>
        <v>4</v>
      </c>
      <c r="D31" s="3">
        <f>SUM(D14:D30)</f>
        <v>10</v>
      </c>
      <c r="E31" s="3">
        <f>SUM(E14:E30)</f>
        <v>3</v>
      </c>
      <c r="F31" s="3">
        <f>SUM(F14:F30)</f>
        <v>5</v>
      </c>
      <c r="G31" s="3">
        <f>SUM(G14:G30)</f>
        <v>10</v>
      </c>
      <c r="H31" s="3">
        <f>SUM(H14:H30)</f>
        <v>2</v>
      </c>
      <c r="I31" s="3">
        <f>SUM(I14:I30)</f>
        <v>4</v>
      </c>
      <c r="J31" s="3">
        <f>SUM(J14:J30)</f>
        <v>10</v>
      </c>
      <c r="K31" s="3">
        <f>SUM(K14:K30)</f>
        <v>3</v>
      </c>
      <c r="L31" s="3">
        <f>SUM(L14:L30)</f>
        <v>6</v>
      </c>
      <c r="M31" s="3">
        <f>SUM(M14:M30)</f>
        <v>8</v>
      </c>
      <c r="N31" s="3">
        <f>SUM(N14:N30)</f>
        <v>3</v>
      </c>
      <c r="O31" s="3">
        <f>SUM(O14:O30)</f>
        <v>6</v>
      </c>
      <c r="P31" s="3">
        <f>SUM(P14:P30)</f>
        <v>6</v>
      </c>
      <c r="Q31" s="3">
        <f>SUM(Q14:Q30)</f>
        <v>5</v>
      </c>
      <c r="R31" s="3">
        <f>SUM(R14:R30)</f>
        <v>7</v>
      </c>
      <c r="S31" s="3">
        <f>SUM(S14:S30)</f>
        <v>8</v>
      </c>
      <c r="T31" s="3">
        <f>SUM(T14:T30)</f>
        <v>2</v>
      </c>
      <c r="U31" s="3">
        <f>SUM(U14:U30)</f>
        <v>6</v>
      </c>
      <c r="V31" s="3">
        <f>SUM(V14:V30)</f>
        <v>8</v>
      </c>
      <c r="W31" s="3">
        <f>SUM(W14:W30)</f>
        <v>3</v>
      </c>
      <c r="X31" s="3">
        <f>SUM(X14:X30)</f>
        <v>8</v>
      </c>
      <c r="Y31" s="3">
        <f>SUM(Y14:Y30)</f>
        <v>8</v>
      </c>
      <c r="Z31" s="3">
        <f>SUM(Z14:Z30)</f>
        <v>1</v>
      </c>
      <c r="AA31" s="3">
        <f>SUM(AA14:AA30)</f>
        <v>3</v>
      </c>
      <c r="AB31" s="3">
        <f>SUM(AB14:AB30)</f>
        <v>8</v>
      </c>
      <c r="AC31" s="3">
        <f>SUM(AC14:AC30)</f>
        <v>6</v>
      </c>
      <c r="AD31" s="3">
        <f>SUM(AD14:AD30)</f>
        <v>2</v>
      </c>
      <c r="AE31" s="3">
        <f>SUM(AE14:AE30)</f>
        <v>12</v>
      </c>
      <c r="AF31" s="3">
        <f>SUM(AF14:AF30)</f>
        <v>3</v>
      </c>
      <c r="AG31" s="3">
        <f>SUM(AG14:AG30)</f>
        <v>2</v>
      </c>
      <c r="AH31" s="3">
        <f>SUM(AH14:AH30)</f>
        <v>15</v>
      </c>
      <c r="AI31" s="3">
        <f>SUM(AI14:AI30)</f>
        <v>0</v>
      </c>
      <c r="AJ31" s="3">
        <f>SUM(AJ14:AJ30)</f>
        <v>4</v>
      </c>
      <c r="AK31" s="3">
        <f>SUM(AK14:AK30)</f>
        <v>11</v>
      </c>
      <c r="AL31" s="3">
        <f>SUM(AL14:AL30)</f>
        <v>2</v>
      </c>
      <c r="AM31" s="3">
        <f>SUM(AM14:AM30)</f>
        <v>6</v>
      </c>
      <c r="AN31" s="3">
        <f>SUM(AN14:AN30)</f>
        <v>9</v>
      </c>
      <c r="AO31" s="3">
        <f>SUM(AO14:AO30)</f>
        <v>2</v>
      </c>
      <c r="AP31" s="3">
        <f>SUM(AP14:AP30)</f>
        <v>8</v>
      </c>
      <c r="AQ31" s="3">
        <f>SUM(AQ14:AQ30)</f>
        <v>7</v>
      </c>
      <c r="AR31" s="3">
        <f>SUM(AR14:AR30)</f>
        <v>2</v>
      </c>
      <c r="AS31" s="3">
        <f>SUM(AS14:AS30)</f>
        <v>4</v>
      </c>
      <c r="AT31" s="3">
        <f>SUM(AT14:AT30)</f>
        <v>10</v>
      </c>
      <c r="AU31" s="3">
        <f>SUM(AU14:AU30)</f>
        <v>3</v>
      </c>
      <c r="AV31" s="3">
        <f>SUM(AV14:AV30)</f>
        <v>4</v>
      </c>
      <c r="AW31" s="3">
        <f>SUM(AW14:AW30)</f>
        <v>10</v>
      </c>
      <c r="AX31" s="3">
        <f>SUM(AX14:AX30)</f>
        <v>3</v>
      </c>
      <c r="AY31" s="3">
        <f>SUM(AY14:AY30)</f>
        <v>5</v>
      </c>
      <c r="AZ31" s="3">
        <f>SUM(AZ14:AZ30)</f>
        <v>9</v>
      </c>
      <c r="BA31" s="3">
        <f>SUM(BA14:BA30)</f>
        <v>3</v>
      </c>
      <c r="BB31" s="3">
        <f>SUM(BB14:BB30)</f>
        <v>5</v>
      </c>
      <c r="BC31" s="3">
        <f>SUM(BC14:BC30)</f>
        <v>10</v>
      </c>
      <c r="BD31" s="3">
        <f>SUM(BD14:BD30)</f>
        <v>2</v>
      </c>
      <c r="BE31" s="3">
        <f>SUM(BE14:BE30)</f>
        <v>3</v>
      </c>
      <c r="BF31" s="3">
        <f>SUM(BF14:BF30)</f>
        <v>13</v>
      </c>
      <c r="BG31" s="3">
        <f>SUM(BG14:BG30)</f>
        <v>1</v>
      </c>
      <c r="BH31" s="3">
        <f>SUM(BH14:BH30)</f>
        <v>8</v>
      </c>
      <c r="BI31" s="3">
        <f>SUM(BI14:BI30)</f>
        <v>8</v>
      </c>
      <c r="BJ31" s="3">
        <f>SUM(BJ14:BJ30)</f>
        <v>1</v>
      </c>
      <c r="BK31" s="3">
        <f>SUM(BK14:BK30)</f>
        <v>4</v>
      </c>
      <c r="BL31" s="3">
        <f>SUM(BL14:BL30)</f>
        <v>10</v>
      </c>
      <c r="BM31" s="3">
        <f>SUM(BM14:BM30)</f>
        <v>3</v>
      </c>
      <c r="BN31" s="3">
        <f>SUM(BN14:BN30)</f>
        <v>4</v>
      </c>
      <c r="BO31" s="3">
        <f>SUM(BO14:BO30)</f>
        <v>10</v>
      </c>
      <c r="BP31" s="3">
        <f>SUM(BP14:BP30)</f>
        <v>3</v>
      </c>
      <c r="BQ31" s="3">
        <f>SUM(BQ14:BQ30)</f>
        <v>3</v>
      </c>
      <c r="BR31" s="3">
        <f>SUM(BR14:BR30)</f>
        <v>12</v>
      </c>
      <c r="BS31" s="3">
        <f>SUM(BS14:BS30)</f>
        <v>2</v>
      </c>
      <c r="BT31" s="3">
        <f>SUM(BT14:BT30)</f>
        <v>3</v>
      </c>
      <c r="BU31" s="3">
        <f>SUM(BU14:BU30)</f>
        <v>12</v>
      </c>
      <c r="BV31" s="3">
        <f>SUM(BV14:BV30)</f>
        <v>2</v>
      </c>
      <c r="BW31" s="3">
        <f>SUM(BW14:BW30)</f>
        <v>2</v>
      </c>
      <c r="BX31" s="3">
        <f>SUM(BX14:BX30)</f>
        <v>11</v>
      </c>
      <c r="BY31" s="3">
        <f>SUM(BY14:BY30)</f>
        <v>4</v>
      </c>
      <c r="BZ31" s="3">
        <f>SUM(BZ14:BZ30)</f>
        <v>5</v>
      </c>
      <c r="CA31" s="3">
        <f>SUM(CA14:CA30)</f>
        <v>10</v>
      </c>
      <c r="CB31" s="3">
        <f>SUM(CB14:CB30)</f>
        <v>2</v>
      </c>
      <c r="CC31" s="3">
        <f>SUM(CC14:CC30)</f>
        <v>6</v>
      </c>
      <c r="CD31" s="3">
        <f>SUM(CD14:CD30)</f>
        <v>10</v>
      </c>
      <c r="CE31" s="3">
        <f>SUM(CE14:CE30)</f>
        <v>1</v>
      </c>
      <c r="CF31" s="3">
        <f>SUM(CF14:CF30)</f>
        <v>6</v>
      </c>
      <c r="CG31" s="3">
        <f>SUM(CG14:CG30)</f>
        <v>10</v>
      </c>
      <c r="CH31" s="3">
        <f>SUM(CH14:CH30)</f>
        <v>1</v>
      </c>
      <c r="CI31" s="3">
        <f>SUM(CI14:CI30)</f>
        <v>6</v>
      </c>
      <c r="CJ31" s="3">
        <f>SUM(CJ14:CJ30)</f>
        <v>10</v>
      </c>
      <c r="CK31" s="3">
        <f>SUM(CK14:CK30)</f>
        <v>1</v>
      </c>
      <c r="CL31" s="3">
        <f>SUM(CL14:CL30)</f>
        <v>6</v>
      </c>
      <c r="CM31" s="3">
        <f>SUM(CM14:CM30)</f>
        <v>10</v>
      </c>
      <c r="CN31" s="3">
        <f>SUM(CN14:CN30)</f>
        <v>1</v>
      </c>
      <c r="CO31" s="3">
        <f>SUM(CO14:CO30)</f>
        <v>3</v>
      </c>
      <c r="CP31" s="3">
        <f>SUM(CP14:CP30)</f>
        <v>13</v>
      </c>
      <c r="CQ31" s="3">
        <f>SUM(CQ14:CQ30)</f>
        <v>1</v>
      </c>
      <c r="CR31" s="3">
        <f>SUM(CR14:CR30)</f>
        <v>2</v>
      </c>
      <c r="CS31" s="3">
        <f>SUM(CS14:CS30)</f>
        <v>13</v>
      </c>
      <c r="CT31" s="3">
        <f>SUM(CT14:CT30)</f>
        <v>2</v>
      </c>
      <c r="CU31" s="3">
        <f>SUM(CU14:CU30)</f>
        <v>2</v>
      </c>
      <c r="CV31" s="3">
        <f>SUM(CV14:CV30)</f>
        <v>13</v>
      </c>
      <c r="CW31" s="3">
        <f>SUM(CW14:CW30)</f>
        <v>2</v>
      </c>
      <c r="CX31" s="3">
        <f>SUM(CX14:CX30)</f>
        <v>3</v>
      </c>
      <c r="CY31" s="3">
        <f>SUM(CY14:CY30)</f>
        <v>13</v>
      </c>
      <c r="CZ31" s="3">
        <f>SUM(CZ14:CZ30)</f>
        <v>1</v>
      </c>
      <c r="DA31" s="3">
        <f>SUM(DA14:DA30)</f>
        <v>6</v>
      </c>
      <c r="DB31" s="3">
        <f>SUM(DB14:DB30)</f>
        <v>11</v>
      </c>
      <c r="DC31" s="3">
        <f>SUM(DC14:DC30)</f>
        <v>0</v>
      </c>
      <c r="DD31" s="3">
        <f>SUM(DD14:DD30)</f>
        <v>5</v>
      </c>
      <c r="DE31" s="3">
        <f>SUM(DE14:DE30)</f>
        <v>10</v>
      </c>
      <c r="DF31" s="3">
        <f>SUM(DF14:DF30)</f>
        <v>2</v>
      </c>
      <c r="DG31" s="3">
        <f>SUM(DG14:DG30)</f>
        <v>8</v>
      </c>
      <c r="DH31" s="3">
        <f>SUM(DH14:DH30)</f>
        <v>7</v>
      </c>
      <c r="DI31" s="3">
        <f>SUM(DI14:DI30)</f>
        <v>2</v>
      </c>
      <c r="DJ31" s="3">
        <f>SUM(DJ14:DJ30)</f>
        <v>5</v>
      </c>
      <c r="DK31" s="3">
        <f>SUM(DK14:DK30)</f>
        <v>11</v>
      </c>
      <c r="DL31" s="3">
        <f>SUM(DL14:DL30)</f>
        <v>1</v>
      </c>
      <c r="DM31" s="3">
        <f>SUM(DM14:DM30)</f>
        <v>5</v>
      </c>
      <c r="DN31" s="3">
        <f>SUM(DN14:DN30)</f>
        <v>9</v>
      </c>
      <c r="DO31" s="3">
        <f>SUM(DO14:DO30)</f>
        <v>3</v>
      </c>
      <c r="DP31" s="3">
        <f>SUM(DP14:DP30)</f>
        <v>6</v>
      </c>
      <c r="DQ31" s="3">
        <f>SUM(DQ14:DQ30)</f>
        <v>10</v>
      </c>
      <c r="DR31" s="3">
        <f>SUM(DR14:DR30)</f>
        <v>1</v>
      </c>
      <c r="DS31" s="3">
        <f>SUM(DS14:DS30)</f>
        <v>7</v>
      </c>
      <c r="DT31" s="3">
        <f>SUM(DT14:DT30)</f>
        <v>10</v>
      </c>
      <c r="DU31" s="3">
        <f>SUM(DU14:DU30)</f>
        <v>0</v>
      </c>
      <c r="DV31" s="3">
        <f>SUM(DV14:DV30)</f>
        <v>3</v>
      </c>
      <c r="DW31" s="3">
        <f>SUM(DW14:DW30)</f>
        <v>13</v>
      </c>
      <c r="DX31" s="3">
        <f>SUM(DX14:DX30)</f>
        <v>1</v>
      </c>
      <c r="DY31" s="3">
        <f>SUM(DY14:DY30)</f>
        <v>8</v>
      </c>
      <c r="DZ31" s="3">
        <f>SUM(DZ14:DZ30)</f>
        <v>7</v>
      </c>
      <c r="EA31" s="3">
        <f>SUM(EA14:EA30)</f>
        <v>2</v>
      </c>
      <c r="EB31" s="3">
        <f>SUM(EB14:EB30)</f>
        <v>5</v>
      </c>
      <c r="EC31" s="3">
        <f>SUM(EC14:EC30)</f>
        <v>9</v>
      </c>
      <c r="ED31" s="3">
        <f>SUM(ED14:ED30)</f>
        <v>3</v>
      </c>
      <c r="EE31" s="3">
        <f>SUM(EE14:EE30)</f>
        <v>4</v>
      </c>
      <c r="EF31" s="3">
        <f>SUM(EF14:EF30)</f>
        <v>10</v>
      </c>
      <c r="EG31" s="3">
        <f>SUM(EG14:EG30)</f>
        <v>3</v>
      </c>
      <c r="EH31" s="3">
        <f>SUM(EH14:EH30)</f>
        <v>4</v>
      </c>
      <c r="EI31" s="3">
        <f>SUM(EI14:EI30)</f>
        <v>11</v>
      </c>
      <c r="EJ31" s="3">
        <f>SUM(EJ14:EJ30)</f>
        <v>2</v>
      </c>
      <c r="EK31" s="3">
        <f>SUM(EK14:EK30)</f>
        <v>3</v>
      </c>
      <c r="EL31" s="3">
        <f>SUM(EL14:EL30)</f>
        <v>12</v>
      </c>
      <c r="EM31" s="3">
        <f>SUM(EM14:EM30)</f>
        <v>2</v>
      </c>
      <c r="EN31" s="3">
        <f>SUM(EN14:EN30)</f>
        <v>4</v>
      </c>
      <c r="EO31" s="3">
        <f>SUM(EO14:EO30)</f>
        <v>9</v>
      </c>
      <c r="EP31" s="3">
        <f>SUM(EP14:EP30)</f>
        <v>4</v>
      </c>
      <c r="EQ31" s="3">
        <f>SUM(EQ14:EQ30)</f>
        <v>3</v>
      </c>
      <c r="ER31" s="3">
        <f>SUM(ER14:ER30)</f>
        <v>12</v>
      </c>
      <c r="ES31" s="3">
        <f>SUM(ES14:ES30)</f>
        <v>2</v>
      </c>
      <c r="ET31" s="3">
        <f>SUM(ET14:ET30)</f>
        <v>6</v>
      </c>
      <c r="EU31" s="3">
        <f>SUM(EU14:EU30)</f>
        <v>10</v>
      </c>
      <c r="EV31" s="3">
        <f>SUM(EV14:EV30)</f>
        <v>1</v>
      </c>
      <c r="EW31" s="3">
        <f>SUM(EW14:EW30)</f>
        <v>6</v>
      </c>
      <c r="EX31" s="3">
        <f>SUM(EX14:EX30)</f>
        <v>10</v>
      </c>
      <c r="EY31" s="3">
        <f>SUM(EY14:EY30)</f>
        <v>1</v>
      </c>
      <c r="EZ31" s="3">
        <f>SUM(EZ14:EZ30)</f>
        <v>8</v>
      </c>
      <c r="FA31" s="3">
        <f>SUM(FA14:FA30)</f>
        <v>8</v>
      </c>
      <c r="FB31" s="3">
        <f>SUM(FB14:FB30)</f>
        <v>1</v>
      </c>
      <c r="FC31" s="3">
        <f>SUM(FC14:FC30)</f>
        <v>6</v>
      </c>
      <c r="FD31" s="3">
        <f>SUM(FD14:FD30)</f>
        <v>10</v>
      </c>
      <c r="FE31" s="3">
        <f>SUM(FE14:FE30)</f>
        <v>1</v>
      </c>
      <c r="FF31" s="3">
        <f>SUM(FF14:FF30)</f>
        <v>3</v>
      </c>
      <c r="FG31" s="3">
        <f>SUM(FG14:FG30)</f>
        <v>13</v>
      </c>
      <c r="FH31" s="3">
        <f>SUM(FH14:FH30)</f>
        <v>1</v>
      </c>
      <c r="FI31" s="3">
        <f>SUM(FI14:FI30)</f>
        <v>1</v>
      </c>
      <c r="FJ31" s="3">
        <f>SUM(FJ14:FJ30)</f>
        <v>12</v>
      </c>
      <c r="FK31" s="3">
        <f>SUM(FK14:FK30)</f>
        <v>4</v>
      </c>
      <c r="FL31" s="3">
        <f>SUM(FL14:FL30)</f>
        <v>1</v>
      </c>
      <c r="FM31" s="3">
        <f>SUM(FM14:FM30)</f>
        <v>15</v>
      </c>
      <c r="FN31" s="3">
        <f>SUM(FN14:FN30)</f>
        <v>1</v>
      </c>
      <c r="FO31" s="3">
        <f>SUM(FO14:FO30)</f>
        <v>4</v>
      </c>
      <c r="FP31" s="3">
        <f>SUM(FP14:FP30)</f>
        <v>13</v>
      </c>
      <c r="FQ31" s="3">
        <f>SUM(FQ14:FQ30)</f>
        <v>0</v>
      </c>
      <c r="FR31" s="3">
        <f>SUM(FR14:FR30)</f>
        <v>6</v>
      </c>
      <c r="FS31" s="3">
        <f>SUM(FS14:FS30)</f>
        <v>11</v>
      </c>
      <c r="FT31" s="3">
        <f>SUM(FT14:FT30)</f>
        <v>0</v>
      </c>
      <c r="FU31" s="3">
        <f>SUM(FU14:FU30)</f>
        <v>5</v>
      </c>
      <c r="FV31" s="3">
        <f>SUM(FV14:FV30)</f>
        <v>10</v>
      </c>
      <c r="FW31" s="3">
        <f>SUM(FW14:FW30)</f>
        <v>2</v>
      </c>
      <c r="FX31" s="3">
        <f>SUM(FX14:FX30)</f>
        <v>8</v>
      </c>
      <c r="FY31" s="3">
        <f>SUM(FY14:FY30)</f>
        <v>6</v>
      </c>
      <c r="FZ31" s="3">
        <f>SUM(FZ14:FZ30)</f>
        <v>3</v>
      </c>
      <c r="GA31" s="3">
        <f>SUM(GA14:GA30)</f>
        <v>5</v>
      </c>
      <c r="GB31" s="3">
        <f>SUM(GB14:GB30)</f>
        <v>10</v>
      </c>
      <c r="GC31" s="3">
        <f>SUM(GC14:GC30)</f>
        <v>2</v>
      </c>
      <c r="GD31" s="3">
        <f>SUM(GD14:GD30)</f>
        <v>5</v>
      </c>
      <c r="GE31" s="3">
        <f>SUM(GE14:GE30)</f>
        <v>9</v>
      </c>
      <c r="GF31" s="3">
        <f>SUM(GF14:GF30)</f>
        <v>3</v>
      </c>
      <c r="GG31" s="3">
        <f>SUM(GG14:GG30)</f>
        <v>6</v>
      </c>
      <c r="GH31" s="3">
        <f>SUM(GH14:GH30)</f>
        <v>10</v>
      </c>
      <c r="GI31" s="3">
        <f>SUM(GI14:GI30)</f>
        <v>1</v>
      </c>
      <c r="GJ31" s="3">
        <f>SUM(GJ14:GJ30)</f>
        <v>9</v>
      </c>
      <c r="GK31" s="3">
        <f>SUM(GK14:GK30)</f>
        <v>8</v>
      </c>
      <c r="GL31" s="3">
        <f>SUM(GL14:GL30)</f>
        <v>0</v>
      </c>
      <c r="GM31" s="3">
        <f>SUM(GM14:GM30)</f>
        <v>2</v>
      </c>
      <c r="GN31" s="3">
        <f>SUM(GN14:GN30)</f>
        <v>14</v>
      </c>
      <c r="GO31" s="3">
        <f>SUM(GO14:GO30)</f>
        <v>1</v>
      </c>
      <c r="GP31" s="3">
        <f>SUM(GP14:GP30)</f>
        <v>8</v>
      </c>
      <c r="GQ31" s="3">
        <f>SUM(GQ14:GQ30)</f>
        <v>8</v>
      </c>
      <c r="GR31" s="3">
        <f>SUM(GR14:GR30)</f>
        <v>1</v>
      </c>
      <c r="GS31" s="3">
        <f>SUM(GS14:GS30)</f>
        <v>6</v>
      </c>
      <c r="GT31" s="3">
        <f>SUM(GT14:GT30)</f>
        <v>8</v>
      </c>
      <c r="GU31" s="3">
        <f>SUM(GU14:GU30)</f>
        <v>3</v>
      </c>
      <c r="GV31" s="3">
        <f>SUM(GV14:GV30)</f>
        <v>4</v>
      </c>
      <c r="GW31" s="3">
        <f>SUM(GW14:GW30)</f>
        <v>10</v>
      </c>
      <c r="GX31" s="3">
        <f>SUM(GX14:GX30)</f>
        <v>3</v>
      </c>
      <c r="GY31" s="3">
        <f>SUM(GY14:GY30)</f>
        <v>3</v>
      </c>
      <c r="GZ31" s="3">
        <f>SUM(GZ14:GZ30)</f>
        <v>12</v>
      </c>
      <c r="HA31" s="3">
        <f>SUM(HA14:HA30)</f>
        <v>2</v>
      </c>
      <c r="HB31" s="3">
        <f>SUM(HB14:HB30)</f>
        <v>3</v>
      </c>
      <c r="HC31" s="3">
        <f>SUM(HC14:HC30)</f>
        <v>12</v>
      </c>
      <c r="HD31" s="3">
        <f>SUM(HD14:HD30)</f>
        <v>2</v>
      </c>
      <c r="HE31" s="3">
        <f>SUM(HE14:HE30)</f>
        <v>2</v>
      </c>
      <c r="HF31" s="3">
        <f>SUM(HF14:HF30)</f>
        <v>10</v>
      </c>
      <c r="HG31" s="3">
        <f>SUM(HG14:HG30)</f>
        <v>5</v>
      </c>
      <c r="HH31" s="3">
        <f>SUM(HH14:HH30)</f>
        <v>3</v>
      </c>
      <c r="HI31" s="3">
        <f>SUM(HI14:HI30)</f>
        <v>12</v>
      </c>
      <c r="HJ31" s="3">
        <f>SUM(HJ14:HJ30)</f>
        <v>2</v>
      </c>
      <c r="HK31" s="3">
        <f>SUM(HK14:HK30)</f>
        <v>6</v>
      </c>
      <c r="HL31" s="3">
        <f>SUM(HL14:HL30)</f>
        <v>10</v>
      </c>
      <c r="HM31" s="3">
        <f>SUM(HM14:HM30)</f>
        <v>1</v>
      </c>
      <c r="HN31" s="3">
        <f>SUM(HN14:HN30)</f>
        <v>6</v>
      </c>
      <c r="HO31" s="3">
        <f>SUM(HO14:HO30)</f>
        <v>10</v>
      </c>
      <c r="HP31" s="3">
        <f>SUM(HP14:HP30)</f>
        <v>1</v>
      </c>
      <c r="HQ31" s="3">
        <f>SUM(HQ14:HQ30)</f>
        <v>6</v>
      </c>
      <c r="HR31" s="3">
        <f>SUM(HR14:HR30)</f>
        <v>10</v>
      </c>
      <c r="HS31" s="3">
        <f>SUM(HS14:HS30)</f>
        <v>1</v>
      </c>
      <c r="HT31" s="3">
        <f>SUM(HT14:HT30)</f>
        <v>6</v>
      </c>
      <c r="HU31" s="3">
        <f>SUM(HU14:HU30)</f>
        <v>10</v>
      </c>
      <c r="HV31" s="3">
        <f>SUM(HV14:HV30)</f>
        <v>1</v>
      </c>
      <c r="HW31" s="3">
        <f>SUM(HW14:HW30)</f>
        <v>3</v>
      </c>
      <c r="HX31" s="3">
        <f>SUM(HX14:HX30)</f>
        <v>13</v>
      </c>
      <c r="HY31" s="3">
        <f>SUM(HY14:HY30)</f>
        <v>1</v>
      </c>
      <c r="HZ31" s="3">
        <f>SUM(HZ14:HZ30)</f>
        <v>1</v>
      </c>
      <c r="IA31" s="3">
        <f>SUM(IA14:IA30)</f>
        <v>11</v>
      </c>
      <c r="IB31" s="3">
        <f>SUM(IB14:IB30)</f>
        <v>5</v>
      </c>
      <c r="IC31" s="3">
        <f>SUM(IC14:IC30)</f>
        <v>1</v>
      </c>
      <c r="ID31" s="3">
        <f>SUM(ID14:ID30)</f>
        <v>14</v>
      </c>
      <c r="IE31" s="3">
        <f>SUM(IE14:IE30)</f>
        <v>2</v>
      </c>
      <c r="IF31" s="3">
        <f>SUM(IF14:IF30)</f>
        <v>2</v>
      </c>
      <c r="IG31" s="3">
        <f>SUM(IG14:IG30)</f>
        <v>15</v>
      </c>
      <c r="IH31" s="3">
        <f>SUM(IH14:IH30)</f>
        <v>0</v>
      </c>
      <c r="II31" s="3">
        <f>SUM(II14:II30)</f>
        <v>6</v>
      </c>
      <c r="IJ31" s="3">
        <f>SUM(IJ14:IJ30)</f>
        <v>11</v>
      </c>
      <c r="IK31" s="3">
        <f>SUM(IK14:IK30)</f>
        <v>0</v>
      </c>
      <c r="IL31" s="3">
        <f>SUM(IL14:IL30)</f>
        <v>5</v>
      </c>
      <c r="IM31" s="3">
        <f>SUM(IM14:IM30)</f>
        <v>10</v>
      </c>
      <c r="IN31" s="3">
        <f>SUM(IN14:IN30)</f>
        <v>2</v>
      </c>
      <c r="IO31" s="3">
        <f>SUM(IO14:IO30)</f>
        <v>8</v>
      </c>
      <c r="IP31" s="3">
        <f>SUM(IP14:IP30)</f>
        <v>7</v>
      </c>
      <c r="IQ31" s="3">
        <f>SUM(IQ14:IQ30)</f>
        <v>2</v>
      </c>
      <c r="IR31" s="3">
        <f>SUM(IR14:IR30)</f>
        <v>7</v>
      </c>
      <c r="IS31" s="3">
        <f>SUM(IS14:IS30)</f>
        <v>9</v>
      </c>
      <c r="IT31" s="3">
        <f>SUM(IT14:IT30)</f>
        <v>1</v>
      </c>
      <c r="IU31" s="3">
        <f>SUM(IU14:IU30)</f>
        <v>5</v>
      </c>
      <c r="IV31" s="3">
        <f>SUM(IV14:IV30)</f>
        <v>9</v>
      </c>
      <c r="IW31" s="3">
        <f>SUM(IW14:IW30)</f>
        <v>3</v>
      </c>
      <c r="IX31" s="3">
        <f>SUM(IX14:IX30)</f>
        <v>8</v>
      </c>
      <c r="IY31" s="3">
        <f>SUM(IY14:IY30)</f>
        <v>8</v>
      </c>
      <c r="IZ31" s="3">
        <f>SUM(IZ14:IZ30)</f>
        <v>1</v>
      </c>
      <c r="JA31" s="3">
        <f>SUM(JA14:JA30)</f>
        <v>7</v>
      </c>
      <c r="JB31" s="3">
        <f>SUM(JB14:JB30)</f>
        <v>9</v>
      </c>
      <c r="JC31" s="3">
        <f>SUM(JC14:JC30)</f>
        <v>1</v>
      </c>
      <c r="JD31" s="3">
        <f>SUM(JD14:JD30)</f>
        <v>2</v>
      </c>
      <c r="JE31" s="3">
        <f>SUM(JE14:JE30)</f>
        <v>13</v>
      </c>
      <c r="JF31" s="3">
        <f>SUM(JF14:JF30)</f>
        <v>2</v>
      </c>
      <c r="JG31" s="3">
        <f>SUM(JG14:JG30)</f>
        <v>8</v>
      </c>
      <c r="JH31" s="3">
        <f>SUM(JH14:JH30)</f>
        <v>7</v>
      </c>
      <c r="JI31" s="3">
        <f>SUM(JI14:JI30)</f>
        <v>2</v>
      </c>
      <c r="JJ31" s="3">
        <f>SUM(JJ14:JJ30)</f>
        <v>6</v>
      </c>
      <c r="JK31" s="3">
        <f>SUM(JK14:JK30)</f>
        <v>9</v>
      </c>
      <c r="JL31" s="3">
        <f>SUM(JL14:JL30)</f>
        <v>2</v>
      </c>
      <c r="JM31" s="3">
        <f>SUM(JM14:JM30)</f>
        <v>4</v>
      </c>
      <c r="JN31" s="3">
        <f>SUM(JN14:JN30)</f>
        <v>9</v>
      </c>
      <c r="JO31" s="3">
        <f>SUM(JO14:JO30)</f>
        <v>4</v>
      </c>
      <c r="JP31" s="3">
        <f>SUM(JP14:JP30)</f>
        <v>3</v>
      </c>
      <c r="JQ31" s="3">
        <f>SUM(JQ14:JQ30)</f>
        <v>12</v>
      </c>
      <c r="JR31" s="3">
        <f>SUM(JR14:JR30)</f>
        <v>2</v>
      </c>
      <c r="JS31" s="3">
        <f>SUM(JS14:JS30)</f>
        <v>3</v>
      </c>
      <c r="JT31" s="3">
        <f>SUM(JT14:JT30)</f>
        <v>12</v>
      </c>
      <c r="JU31" s="3">
        <f>SUM(JU14:JU30)</f>
        <v>2</v>
      </c>
      <c r="JV31" s="3">
        <f>SUM(JV14:JV30)</f>
        <v>2</v>
      </c>
      <c r="JW31" s="3">
        <f>SUM(JW14:JW30)</f>
        <v>11</v>
      </c>
      <c r="JX31" s="3">
        <f>SUM(JX14:JX30)</f>
        <v>4</v>
      </c>
      <c r="JY31" s="3">
        <f>SUM(JY14:JY30)</f>
        <v>4</v>
      </c>
      <c r="JZ31" s="3">
        <f>SUM(JZ14:JZ30)</f>
        <v>11</v>
      </c>
      <c r="KA31" s="3">
        <f>SUM(KA14:KA30)</f>
        <v>2</v>
      </c>
      <c r="KB31" s="3">
        <f>SUM(KB14:KB30)</f>
        <v>5</v>
      </c>
      <c r="KC31" s="3">
        <f>SUM(KC14:KC30)</f>
        <v>10</v>
      </c>
      <c r="KD31" s="3">
        <f>SUM(KD14:KD30)</f>
        <v>2</v>
      </c>
      <c r="KE31" s="3">
        <f>SUM(KE14:KE30)</f>
        <v>5</v>
      </c>
      <c r="KF31" s="3">
        <f>SUM(KF14:KF30)</f>
        <v>11</v>
      </c>
      <c r="KG31" s="3">
        <f>SUM(KG14:KG30)</f>
        <v>1</v>
      </c>
      <c r="KH31" s="3">
        <f>SUM(KH14:KH30)</f>
        <v>5</v>
      </c>
      <c r="KI31" s="3">
        <f>SUM(KI14:KI30)</f>
        <v>11</v>
      </c>
      <c r="KJ31" s="3">
        <f>SUM(KJ14:KJ30)</f>
        <v>1</v>
      </c>
      <c r="KK31" s="3">
        <f>SUM(KK14:KK30)</f>
        <v>5</v>
      </c>
      <c r="KL31" s="3">
        <f>SUM(KL14:KL30)</f>
        <v>11</v>
      </c>
      <c r="KM31" s="3">
        <f>SUM(KM14:KM30)</f>
        <v>1</v>
      </c>
      <c r="KN31" s="3">
        <f>SUM(KN14:KN30)</f>
        <v>3</v>
      </c>
      <c r="KO31" s="3">
        <f>SUM(KO14:KO30)</f>
        <v>14</v>
      </c>
      <c r="KP31" s="3">
        <f>SUM(KP14:KP30)</f>
        <v>0</v>
      </c>
      <c r="KQ31" s="3">
        <f>SUM(KQ14:KQ30)</f>
        <v>3</v>
      </c>
      <c r="KR31" s="3">
        <f>SUM(KR14:KR30)</f>
        <v>11</v>
      </c>
      <c r="KS31" s="3">
        <f>SUM(KS14:KS30)</f>
        <v>3</v>
      </c>
      <c r="KT31" s="3">
        <f>SUM(KT14:KT30)</f>
        <v>3</v>
      </c>
      <c r="KU31" s="3">
        <f>SUM(KU14:KU30)</f>
        <v>13</v>
      </c>
      <c r="KV31" s="3">
        <f>SUM(KV14:KV30)</f>
        <v>1</v>
      </c>
      <c r="KW31" s="3">
        <f>SUM(KW14:KW30)</f>
        <v>2</v>
      </c>
      <c r="KX31" s="3">
        <f>SUM(KX14:KX30)</f>
        <v>15</v>
      </c>
      <c r="KY31" s="3">
        <f>SUM(KY14:KY30)</f>
        <v>0</v>
      </c>
      <c r="KZ31" s="3">
        <f>SUM(KZ14:KZ30)</f>
        <v>6</v>
      </c>
      <c r="LA31" s="3">
        <f>SUM(LA14:LA30)</f>
        <v>11</v>
      </c>
      <c r="LB31" s="3">
        <f>SUM(LB14:LB30)</f>
        <v>0</v>
      </c>
      <c r="LC31" s="3">
        <f>SUM(LC14:LC30)</f>
        <v>5</v>
      </c>
      <c r="LD31" s="3">
        <f>SUM(LD14:LD30)</f>
        <v>10</v>
      </c>
      <c r="LE31" s="3">
        <f>SUM(LE14:LE30)</f>
        <v>2</v>
      </c>
      <c r="LF31" s="3">
        <f>SUM(LF14:LF30)</f>
        <v>3</v>
      </c>
      <c r="LG31" s="3">
        <f>SUM(LG14:LG30)</f>
        <v>12</v>
      </c>
      <c r="LH31" s="3">
        <f>SUM(LH14:LH30)</f>
        <v>2</v>
      </c>
      <c r="LI31" s="3">
        <f>SUM(LI14:LI30)</f>
        <v>3</v>
      </c>
      <c r="LJ31" s="3">
        <f>SUM(LJ14:LJ30)</f>
        <v>12</v>
      </c>
      <c r="LK31" s="3">
        <f>SUM(LK14:LK30)</f>
        <v>2</v>
      </c>
      <c r="LL31" s="3">
        <f>SUM(LL14:LL30)</f>
        <v>2</v>
      </c>
      <c r="LM31" s="3">
        <f>SUM(LM14:LM30)</f>
        <v>11</v>
      </c>
      <c r="LN31" s="3">
        <f>SUM(LN14:LN30)</f>
        <v>4</v>
      </c>
      <c r="LO31" s="3">
        <f>SUM(LO14:LO30)</f>
        <v>5</v>
      </c>
      <c r="LP31" s="3">
        <f>SUM(LP14:LP30)</f>
        <v>10</v>
      </c>
      <c r="LQ31" s="3">
        <f>SUM(LQ14:LQ30)</f>
        <v>2</v>
      </c>
      <c r="LR31" s="3">
        <f>SUM(LR14:LR30)</f>
        <v>6</v>
      </c>
      <c r="LS31" s="3">
        <f>SUM(LS14:LS30)</f>
        <v>10</v>
      </c>
      <c r="LT31" s="3">
        <f>SUM(LT14:LT30)</f>
        <v>1</v>
      </c>
      <c r="LU31" s="3">
        <f>SUM(LU14:LU30)</f>
        <v>6</v>
      </c>
      <c r="LV31" s="3">
        <f>SUM(LV14:LV30)</f>
        <v>10</v>
      </c>
      <c r="LW31" s="3">
        <f>SUM(LW14:LW30)</f>
        <v>1</v>
      </c>
      <c r="LX31" s="3">
        <f>SUM(LX14:LX30)</f>
        <v>6</v>
      </c>
      <c r="LY31" s="3">
        <f>SUM(LY14:LY30)</f>
        <v>10</v>
      </c>
      <c r="LZ31" s="3">
        <f>SUM(LZ14:LZ30)</f>
        <v>1</v>
      </c>
      <c r="MA31" s="3">
        <f>SUM(MA14:MA30)</f>
        <v>6</v>
      </c>
      <c r="MB31" s="3">
        <f>SUM(MB14:MB30)</f>
        <v>10</v>
      </c>
      <c r="MC31" s="3">
        <f>SUM(MC14:MC30)</f>
        <v>1</v>
      </c>
      <c r="MD31" s="3">
        <f>SUM(MD14:MD30)</f>
        <v>3</v>
      </c>
      <c r="ME31" s="3">
        <f>SUM(ME14:ME30)</f>
        <v>13</v>
      </c>
      <c r="MF31" s="3">
        <f>SUM(MF14:MF30)</f>
        <v>1</v>
      </c>
      <c r="MG31" s="3">
        <f>SUM(MG14:MG30)</f>
        <v>2</v>
      </c>
      <c r="MH31" s="3">
        <f>SUM(MH14:MH30)</f>
        <v>13</v>
      </c>
      <c r="MI31" s="3">
        <f>SUM(MI14:MI30)</f>
        <v>2</v>
      </c>
      <c r="MJ31" s="3">
        <f>SUM(MJ14:MJ30)</f>
        <v>2</v>
      </c>
      <c r="MK31" s="3">
        <f>SUM(MK14:MK30)</f>
        <v>13</v>
      </c>
      <c r="ML31" s="3">
        <f>SUM(ML14:ML30)</f>
        <v>2</v>
      </c>
      <c r="MM31" s="3">
        <f>SUM(MM14:MM30)</f>
        <v>3</v>
      </c>
      <c r="MN31" s="3">
        <f>SUM(MN14:MN30)</f>
        <v>13</v>
      </c>
      <c r="MO31" s="3">
        <f>SUM(MO14:MO30)</f>
        <v>1</v>
      </c>
      <c r="MP31" s="3">
        <f>SUM(MP14:MP30)</f>
        <v>6</v>
      </c>
      <c r="MQ31" s="3">
        <f>SUM(MQ14:MQ30)</f>
        <v>11</v>
      </c>
      <c r="MR31" s="3">
        <f>SUM(MR14:MR30)</f>
        <v>0</v>
      </c>
      <c r="MS31" s="3">
        <f>SUM(MS14:MS30)</f>
        <v>5</v>
      </c>
      <c r="MT31" s="3">
        <f>SUM(MT14:MT30)</f>
        <v>10</v>
      </c>
      <c r="MU31" s="3">
        <f>SUM(MU14:MU30)</f>
        <v>2</v>
      </c>
      <c r="MV31" s="3">
        <f>SUM(MV14:MV30)</f>
        <v>8</v>
      </c>
      <c r="MW31" s="3">
        <f>SUM(MW14:MW30)</f>
        <v>7</v>
      </c>
      <c r="MX31" s="3">
        <f>SUM(MX14:MX30)</f>
        <v>2</v>
      </c>
      <c r="MY31" s="3">
        <f>SUM(MY14:MY30)</f>
        <v>5</v>
      </c>
      <c r="MZ31" s="3">
        <f>SUM(MZ14:MZ30)</f>
        <v>11</v>
      </c>
      <c r="NA31" s="3">
        <f>SUM(NA14:NA30)</f>
        <v>1</v>
      </c>
      <c r="NB31" s="3">
        <f>SUM(NB14:NB30)</f>
        <v>5</v>
      </c>
      <c r="NC31" s="3">
        <f>SUM(NC14:NC30)</f>
        <v>9</v>
      </c>
      <c r="ND31" s="3">
        <f>SUM(ND14:ND30)</f>
        <v>3</v>
      </c>
      <c r="NE31" s="3">
        <f>SUM(NE14:NE30)</f>
        <v>6</v>
      </c>
      <c r="NF31" s="3">
        <f>SUM(NF14:NF30)</f>
        <v>10</v>
      </c>
      <c r="NG31" s="3">
        <f>SUM(NG14:NG30)</f>
        <v>1</v>
      </c>
      <c r="NH31" s="3">
        <f>SUM(NH14:NH30)</f>
        <v>7</v>
      </c>
      <c r="NI31" s="3">
        <f>SUM(NI14:NI30)</f>
        <v>10</v>
      </c>
      <c r="NJ31" s="3">
        <f>SUM(NJ14:NJ30)</f>
        <v>0</v>
      </c>
      <c r="NK31" s="3">
        <f>SUM(NK14:NK30)</f>
        <v>3</v>
      </c>
      <c r="NL31" s="3">
        <f>SUM(NL14:NL30)</f>
        <v>13</v>
      </c>
      <c r="NM31" s="3">
        <f>SUM(NM14:NM30)</f>
        <v>1</v>
      </c>
      <c r="NN31" s="3">
        <f>SUM(NN14:NN30)</f>
        <v>8</v>
      </c>
      <c r="NO31" s="3">
        <f>SUM(NO14:NO30)</f>
        <v>7</v>
      </c>
      <c r="NP31" s="3">
        <f>SUM(NP14:NP30)</f>
        <v>2</v>
      </c>
      <c r="NQ31" s="3">
        <f>SUM(NQ14:NQ30)</f>
        <v>5</v>
      </c>
      <c r="NR31" s="3">
        <f>SUM(NR14:NR30)</f>
        <v>9</v>
      </c>
      <c r="NS31" s="3">
        <f>SUM(NS14:NS30)</f>
        <v>3</v>
      </c>
      <c r="NT31" s="3">
        <f>SUM(NT14:NT30)</f>
        <v>4</v>
      </c>
      <c r="NU31" s="3">
        <f>SUM(NU14:NU30)</f>
        <v>10</v>
      </c>
      <c r="NV31" s="3">
        <f>SUM(NV14:NV30)</f>
        <v>3</v>
      </c>
      <c r="NW31" s="3">
        <f>SUM(NW14:NW30)</f>
        <v>4</v>
      </c>
      <c r="NX31" s="3">
        <f>SUM(NX14:NX30)</f>
        <v>11</v>
      </c>
      <c r="NY31" s="3">
        <f>SUM(NY14:NY30)</f>
        <v>2</v>
      </c>
      <c r="NZ31" s="3">
        <f>SUM(NZ14:NZ30)</f>
        <v>3</v>
      </c>
      <c r="OA31" s="3">
        <f>SUM(OA14:OA30)</f>
        <v>12</v>
      </c>
      <c r="OB31" s="3">
        <f>SUM(OB14:OB30)</f>
        <v>2</v>
      </c>
      <c r="OC31" s="3">
        <f>SUM(OC14:OC30)</f>
        <v>4</v>
      </c>
      <c r="OD31" s="3">
        <f>SUM(OD14:OD30)</f>
        <v>9</v>
      </c>
      <c r="OE31" s="3">
        <f>SUM(OE14:OE30)</f>
        <v>4</v>
      </c>
      <c r="OF31" s="3">
        <f>SUM(OF14:OF30)</f>
        <v>3</v>
      </c>
      <c r="OG31" s="3">
        <f>SUM(OG14:OG30)</f>
        <v>12</v>
      </c>
      <c r="OH31" s="3">
        <f>SUM(OH14:OH30)</f>
        <v>2</v>
      </c>
      <c r="OI31" s="3">
        <f>SUM(OI14:OI30)</f>
        <v>6</v>
      </c>
      <c r="OJ31" s="3">
        <f>SUM(OJ14:OJ30)</f>
        <v>10</v>
      </c>
      <c r="OK31" s="3">
        <f>SUM(OK14:OK30)</f>
        <v>1</v>
      </c>
      <c r="OL31" s="3">
        <f>SUM(OL14:OL30)</f>
        <v>6</v>
      </c>
      <c r="OM31" s="3">
        <f>SUM(OM14:OM30)</f>
        <v>10</v>
      </c>
      <c r="ON31" s="3">
        <f>SUM(ON14:ON30)</f>
        <v>1</v>
      </c>
      <c r="OO31" s="3">
        <f>SUM(OO14:OO30)</f>
        <v>8</v>
      </c>
      <c r="OP31" s="3">
        <f>SUM(OP14:OP30)</f>
        <v>8</v>
      </c>
      <c r="OQ31" s="3">
        <f>SUM(OQ14:OQ30)</f>
        <v>1</v>
      </c>
      <c r="OR31" s="3">
        <f>SUM(OR14:OR30)</f>
        <v>6</v>
      </c>
      <c r="OS31" s="3">
        <f>SUM(OS14:OS30)</f>
        <v>10</v>
      </c>
      <c r="OT31" s="3">
        <f>SUM(OT14:OT30)</f>
        <v>1</v>
      </c>
      <c r="OU31" s="3">
        <f>SUM(OU14:OU30)</f>
        <v>3</v>
      </c>
      <c r="OV31" s="3">
        <f>SUM(OV14:OV30)</f>
        <v>13</v>
      </c>
      <c r="OW31" s="3">
        <f>SUM(OW14:OW30)</f>
        <v>1</v>
      </c>
      <c r="OX31" s="3">
        <f>SUM(OX14:OX30)</f>
        <v>1</v>
      </c>
      <c r="OY31" s="3">
        <f>SUM(OY14:OY30)</f>
        <v>12</v>
      </c>
      <c r="OZ31" s="3">
        <f>SUM(OZ14:OZ30)</f>
        <v>4</v>
      </c>
      <c r="PA31" s="3">
        <f>SUM(PA14:PA30)</f>
        <v>1</v>
      </c>
      <c r="PB31" s="3">
        <f>SUM(PB14:PB30)</f>
        <v>15</v>
      </c>
      <c r="PC31" s="3">
        <f>SUM(PC14:PC30)</f>
        <v>1</v>
      </c>
      <c r="PD31" s="3">
        <f>SUM(PD14:PD30)</f>
        <v>4</v>
      </c>
      <c r="PE31" s="3">
        <f>SUM(PE14:PE30)</f>
        <v>13</v>
      </c>
      <c r="PF31" s="3">
        <f>SUM(PF14:PF30)</f>
        <v>0</v>
      </c>
      <c r="PG31" s="3">
        <f>SUM(PG14:PG30)</f>
        <v>6</v>
      </c>
      <c r="PH31" s="3">
        <f>SUM(PH14:PH30)</f>
        <v>11</v>
      </c>
      <c r="PI31" s="3">
        <f>SUM(PI14:PI30)</f>
        <v>0</v>
      </c>
      <c r="PJ31" s="3">
        <f>SUM(PJ14:PJ30)</f>
        <v>5</v>
      </c>
      <c r="PK31" s="3">
        <f>SUM(PK14:PK30)</f>
        <v>10</v>
      </c>
      <c r="PL31" s="3">
        <f>SUM(PL14:PL30)</f>
        <v>2</v>
      </c>
      <c r="PM31" s="3">
        <f>SUM(PM14:PM30)</f>
        <v>8</v>
      </c>
      <c r="PN31" s="3">
        <f>SUM(PN14:PN30)</f>
        <v>6</v>
      </c>
      <c r="PO31" s="3">
        <f>SUM(PO14:PO30)</f>
        <v>3</v>
      </c>
      <c r="PP31" s="3">
        <f>SUM(PP14:PP30)</f>
        <v>5</v>
      </c>
      <c r="PQ31" s="3">
        <f>SUM(PQ14:PQ30)</f>
        <v>10</v>
      </c>
      <c r="PR31" s="3">
        <f>SUM(PR14:PR30)</f>
        <v>2</v>
      </c>
      <c r="PS31" s="3">
        <f>SUM(PS14:PS30)</f>
        <v>5</v>
      </c>
      <c r="PT31" s="3">
        <f>SUM(PT14:PT30)</f>
        <v>9</v>
      </c>
      <c r="PU31" s="3">
        <f>SUM(PU14:PU30)</f>
        <v>3</v>
      </c>
      <c r="PV31" s="3">
        <f>SUM(PV14:PV30)</f>
        <v>6</v>
      </c>
      <c r="PW31" s="3">
        <f>SUM(PW14:PW30)</f>
        <v>10</v>
      </c>
      <c r="PX31" s="3">
        <f>SUM(PX14:PX30)</f>
        <v>1</v>
      </c>
      <c r="PY31" s="3">
        <f>SUM(PY14:PY30)</f>
        <v>9</v>
      </c>
      <c r="PZ31" s="3">
        <f>SUM(PZ14:PZ30)</f>
        <v>8</v>
      </c>
      <c r="QA31" s="3">
        <f>SUM(QA14:QA30)</f>
        <v>0</v>
      </c>
      <c r="QB31" s="3">
        <f>SUM(QB14:QB30)</f>
        <v>2</v>
      </c>
      <c r="QC31" s="3">
        <f>SUM(QC14:QC30)</f>
        <v>14</v>
      </c>
      <c r="QD31" s="3">
        <f>SUM(QD14:QD30)</f>
        <v>1</v>
      </c>
      <c r="QE31" s="3">
        <f>SUM(QE14:QE30)</f>
        <v>8</v>
      </c>
      <c r="QF31" s="3">
        <f>SUM(QF14:QF30)</f>
        <v>8</v>
      </c>
      <c r="QG31" s="3">
        <f>SUM(QG14:QG30)</f>
        <v>1</v>
      </c>
      <c r="QH31" s="3">
        <f>SUM(QH14:QH30)</f>
        <v>6</v>
      </c>
      <c r="QI31" s="3">
        <f>SUM(QI14:QI30)</f>
        <v>8</v>
      </c>
      <c r="QJ31" s="3">
        <f>SUM(QJ14:QJ30)</f>
        <v>3</v>
      </c>
      <c r="QK31" s="3">
        <f>SUM(QK14:QK30)</f>
        <v>4</v>
      </c>
      <c r="QL31" s="3">
        <f>SUM(QL14:QL30)</f>
        <v>10</v>
      </c>
      <c r="QM31" s="3">
        <f>SUM(QM14:QM30)</f>
        <v>3</v>
      </c>
      <c r="QN31" s="3">
        <f>SUM(QN14:QN30)</f>
        <v>3</v>
      </c>
      <c r="QO31" s="3">
        <f>SUM(QO14:QO30)</f>
        <v>12</v>
      </c>
      <c r="QP31" s="3">
        <f>SUM(QP14:QP30)</f>
        <v>2</v>
      </c>
      <c r="QQ31" s="3">
        <f>SUM(QQ14:QQ30)</f>
        <v>3</v>
      </c>
      <c r="QR31" s="3">
        <f>SUM(QR14:QR30)</f>
        <v>12</v>
      </c>
      <c r="QS31" s="3">
        <f>SUM(QS14:QS30)</f>
        <v>2</v>
      </c>
      <c r="QT31" s="3">
        <f>SUM(QT14:QT30)</f>
        <v>2</v>
      </c>
      <c r="QU31" s="3">
        <f>SUM(QU14:QU30)</f>
        <v>10</v>
      </c>
      <c r="QV31" s="3">
        <f>SUM(QV14:QV30)</f>
        <v>5</v>
      </c>
      <c r="QW31" s="3">
        <f>SUM(QW14:QW30)</f>
        <v>3</v>
      </c>
      <c r="QX31" s="3">
        <f>SUM(QX14:QX30)</f>
        <v>12</v>
      </c>
      <c r="QY31" s="3">
        <f>SUM(QY14:QY30)</f>
        <v>2</v>
      </c>
      <c r="QZ31" s="3">
        <f>SUM(QZ14:QZ30)</f>
        <v>6</v>
      </c>
      <c r="RA31" s="3">
        <f>SUM(RA14:RA30)</f>
        <v>10</v>
      </c>
      <c r="RB31" s="3">
        <f>SUM(RB14:RB30)</f>
        <v>1</v>
      </c>
      <c r="RC31" s="3">
        <f>SUM(RC14:RC30)</f>
        <v>6</v>
      </c>
      <c r="RD31" s="3">
        <f>SUM(RD14:RD30)</f>
        <v>10</v>
      </c>
      <c r="RE31" s="3">
        <f>SUM(RE14:RE30)</f>
        <v>1</v>
      </c>
      <c r="RF31" s="3">
        <f>SUM(RF14:RF30)</f>
        <v>6</v>
      </c>
      <c r="RG31" s="3">
        <f>SUM(RG14:RG30)</f>
        <v>10</v>
      </c>
      <c r="RH31" s="3">
        <f>SUM(RH14:RH30)</f>
        <v>1</v>
      </c>
      <c r="RI31" s="3">
        <f>SUM(RI14:RI30)</f>
        <v>6</v>
      </c>
      <c r="RJ31" s="3">
        <f>SUM(RJ14:RJ30)</f>
        <v>10</v>
      </c>
      <c r="RK31" s="3">
        <f>SUM(RK14:RK30)</f>
        <v>1</v>
      </c>
      <c r="RL31" s="3">
        <f>SUM(RL14:RL30)</f>
        <v>3</v>
      </c>
      <c r="RM31" s="3">
        <f>SUM(RM14:RM30)</f>
        <v>13</v>
      </c>
      <c r="RN31" s="3">
        <f>SUM(RN14:RN30)</f>
        <v>1</v>
      </c>
      <c r="RO31" s="3">
        <f>SUM(RO14:RO30)</f>
        <v>1</v>
      </c>
      <c r="RP31" s="3">
        <f>SUM(RP14:RP30)</f>
        <v>11</v>
      </c>
      <c r="RQ31" s="3">
        <f>SUM(RQ14:RQ30)</f>
        <v>5</v>
      </c>
      <c r="RR31" s="3">
        <f>SUM(RR14:RR30)</f>
        <v>1</v>
      </c>
      <c r="RS31" s="3">
        <f>SUM(RS14:RS30)</f>
        <v>14</v>
      </c>
      <c r="RT31" s="3">
        <f>SUM(RT14:RT30)</f>
        <v>2</v>
      </c>
      <c r="RU31" s="3">
        <f>SUM(RU14:RU30)</f>
        <v>2</v>
      </c>
      <c r="RV31" s="3">
        <f>SUM(RV14:RV30)</f>
        <v>15</v>
      </c>
      <c r="RW31" s="3">
        <f>SUM(RW14:RW30)</f>
        <v>0</v>
      </c>
      <c r="RX31" s="3">
        <f>SUM(RX14:RX30)</f>
        <v>6</v>
      </c>
      <c r="RY31" s="3">
        <f>SUM(RY14:RY30)</f>
        <v>11</v>
      </c>
      <c r="RZ31" s="3">
        <f>SUM(RZ14:RZ30)</f>
        <v>0</v>
      </c>
      <c r="SA31" s="3">
        <f>SUM(SA14:SA30)</f>
        <v>5</v>
      </c>
      <c r="SB31" s="3">
        <f>SUM(SB14:SB30)</f>
        <v>10</v>
      </c>
      <c r="SC31" s="3">
        <f>SUM(SC14:SC30)</f>
        <v>2</v>
      </c>
      <c r="SD31" s="3">
        <f>SUM(SD14:SD30)</f>
        <v>8</v>
      </c>
      <c r="SE31" s="3">
        <f>SUM(SE14:SE30)</f>
        <v>7</v>
      </c>
      <c r="SF31" s="3">
        <f>SUM(SF14:SF30)</f>
        <v>2</v>
      </c>
      <c r="SG31" s="3">
        <f>SUM(SG14:SG30)</f>
        <v>7</v>
      </c>
      <c r="SH31" s="3">
        <f>SUM(SH14:SH30)</f>
        <v>9</v>
      </c>
      <c r="SI31" s="3">
        <f>SUM(SI14:SI30)</f>
        <v>1</v>
      </c>
      <c r="SJ31" s="3">
        <f>SUM(SJ14:SJ30)</f>
        <v>5</v>
      </c>
      <c r="SK31" s="3">
        <f>SUM(SK14:SK30)</f>
        <v>9</v>
      </c>
      <c r="SL31" s="3">
        <f>SUM(SL14:SL30)</f>
        <v>3</v>
      </c>
      <c r="SM31" s="3">
        <f>SUM(SM14:SM30)</f>
        <v>8</v>
      </c>
      <c r="SN31" s="3">
        <f>SUM(SN14:SN30)</f>
        <v>8</v>
      </c>
      <c r="SO31" s="3">
        <f>SUM(SO14:SO30)</f>
        <v>1</v>
      </c>
      <c r="SP31" s="3">
        <f>SUM(SP14:SP30)</f>
        <v>7</v>
      </c>
      <c r="SQ31" s="3">
        <f>SUM(SQ14:SQ30)</f>
        <v>9</v>
      </c>
      <c r="SR31" s="3">
        <f>SUM(SR14:SR30)</f>
        <v>1</v>
      </c>
      <c r="SS31" s="3">
        <f>SUM(SS14:SS30)</f>
        <v>2</v>
      </c>
      <c r="ST31" s="3">
        <f>SUM(ST14:ST30)</f>
        <v>13</v>
      </c>
      <c r="SU31" s="3">
        <f>SUM(SU14:SU30)</f>
        <v>2</v>
      </c>
      <c r="SV31" s="3">
        <f>SUM(SV14:SV30)</f>
        <v>8</v>
      </c>
      <c r="SW31" s="3">
        <f>SUM(SW14:SW30)</f>
        <v>7</v>
      </c>
      <c r="SX31" s="3">
        <f>SUM(SX14:SX30)</f>
        <v>2</v>
      </c>
      <c r="SY31" s="3">
        <f>SUM(SY14:SY30)</f>
        <v>6</v>
      </c>
      <c r="SZ31" s="3">
        <f>SUM(SZ14:SZ30)</f>
        <v>9</v>
      </c>
      <c r="TA31" s="3">
        <f>SUM(TA14:TA30)</f>
        <v>2</v>
      </c>
      <c r="TB31" s="3">
        <f>SUM(TB14:TB30)</f>
        <v>4</v>
      </c>
      <c r="TC31" s="3">
        <f>SUM(TC14:TC30)</f>
        <v>9</v>
      </c>
      <c r="TD31" s="3">
        <f>SUM(TD14:TD30)</f>
        <v>4</v>
      </c>
      <c r="TE31" s="3">
        <f>SUM(TE14:TE30)</f>
        <v>3</v>
      </c>
      <c r="TF31" s="3">
        <f>SUM(TF14:TF30)</f>
        <v>12</v>
      </c>
      <c r="TG31" s="3">
        <f>SUM(TG14:TG30)</f>
        <v>2</v>
      </c>
      <c r="TH31" s="3">
        <f>SUM(TH14:TH30)</f>
        <v>3</v>
      </c>
      <c r="TI31" s="3">
        <f>SUM(TI14:TI30)</f>
        <v>12</v>
      </c>
      <c r="TJ31" s="3">
        <f>SUM(TJ14:TJ30)</f>
        <v>2</v>
      </c>
      <c r="TK31" s="3">
        <f>SUM(TK14:TK30)</f>
        <v>2</v>
      </c>
      <c r="TL31" s="3">
        <f>SUM(TL14:TL30)</f>
        <v>11</v>
      </c>
      <c r="TM31" s="3">
        <f>SUM(TM14:TM30)</f>
        <v>4</v>
      </c>
      <c r="TN31" s="3">
        <f>SUM(TN14:TN30)</f>
        <v>4</v>
      </c>
      <c r="TO31" s="3">
        <f>SUM(TO14:TO30)</f>
        <v>11</v>
      </c>
      <c r="TP31" s="3">
        <f>SUM(TP14:TP30)</f>
        <v>2</v>
      </c>
      <c r="TQ31" s="3">
        <f>SUM(TQ14:TQ30)</f>
        <v>5</v>
      </c>
      <c r="TR31" s="3">
        <f>SUM(TR14:TR30)</f>
        <v>10</v>
      </c>
      <c r="TS31" s="3">
        <f>SUM(TS14:TS30)</f>
        <v>2</v>
      </c>
      <c r="TT31" s="3">
        <f>SUM(TT14:TT30)</f>
        <v>5</v>
      </c>
      <c r="TU31" s="3">
        <f>SUM(TU14:TU30)</f>
        <v>11</v>
      </c>
      <c r="TV31" s="3">
        <f>SUM(TV14:TV30)</f>
        <v>1</v>
      </c>
      <c r="TW31" s="3">
        <f>SUM(TW14:TW30)</f>
        <v>5</v>
      </c>
      <c r="TX31" s="3">
        <f>SUM(TX14:TX30)</f>
        <v>11</v>
      </c>
      <c r="TY31" s="3">
        <f>SUM(TY14:TY30)</f>
        <v>1</v>
      </c>
      <c r="TZ31" s="3">
        <f>SUM(TZ14:TZ30)</f>
        <v>5</v>
      </c>
      <c r="UA31" s="3">
        <f>SUM(UA14:UA30)</f>
        <v>11</v>
      </c>
      <c r="UB31" s="3">
        <f>SUM(UB14:UB30)</f>
        <v>1</v>
      </c>
      <c r="UC31" s="3">
        <f>SUM(UC14:UC30)</f>
        <v>3</v>
      </c>
      <c r="UD31" s="3">
        <f>SUM(UD14:UD30)</f>
        <v>14</v>
      </c>
      <c r="UE31" s="3">
        <f>SUM(UE14:UE30)</f>
        <v>0</v>
      </c>
      <c r="UF31" s="3">
        <f>SUM(UF14:UF30)</f>
        <v>3</v>
      </c>
      <c r="UG31" s="3">
        <f>SUM(UG14:UG30)</f>
        <v>11</v>
      </c>
      <c r="UH31" s="3">
        <f>SUM(UH14:UH30)</f>
        <v>3</v>
      </c>
      <c r="UI31" s="3">
        <f>SUM(UI14:UI30)</f>
        <v>3</v>
      </c>
      <c r="UJ31" s="3">
        <f>SUM(UJ14:UJ30)</f>
        <v>13</v>
      </c>
      <c r="UK31" s="3">
        <f>SUM(UK14:UK30)</f>
        <v>1</v>
      </c>
      <c r="UL31" s="3">
        <f>SUM(UL14:UL30)</f>
        <v>2</v>
      </c>
      <c r="UM31" s="3">
        <f>SUM(UM14:UM30)</f>
        <v>15</v>
      </c>
      <c r="UN31" s="3">
        <f>SUM(UN14:UN30)</f>
        <v>0</v>
      </c>
      <c r="UO31" s="3">
        <f>SUM(UO14:UO30)</f>
        <v>6</v>
      </c>
      <c r="UP31" s="3">
        <f>SUM(UP14:UP30)</f>
        <v>11</v>
      </c>
      <c r="UQ31" s="3">
        <f>SUM(UQ14:UQ30)</f>
        <v>0</v>
      </c>
      <c r="UR31" s="3">
        <f>SUM(UR14:UR30)</f>
        <v>5</v>
      </c>
      <c r="US31" s="3">
        <f>SUM(US14:US30)</f>
        <v>10</v>
      </c>
      <c r="UT31" s="3">
        <f>SUM(UT14:UT30)</f>
        <v>2</v>
      </c>
      <c r="UU31" s="3">
        <f>SUM(UU14:UU30)</f>
        <v>5</v>
      </c>
      <c r="UV31" s="3">
        <f>SUM(UV14:UV30)</f>
        <v>11</v>
      </c>
      <c r="UW31" s="3">
        <f>SUM(UW14:UW30)</f>
        <v>1</v>
      </c>
      <c r="UX31" s="3">
        <f>SUM(UX14:UX30)</f>
        <v>3</v>
      </c>
      <c r="UY31" s="3">
        <f>SUM(UY14:UY30)</f>
        <v>14</v>
      </c>
      <c r="UZ31" s="3">
        <f>SUM(UZ14:UZ30)</f>
        <v>0</v>
      </c>
      <c r="VA31" s="3">
        <f>SUM(VA14:VA30)</f>
        <v>3</v>
      </c>
      <c r="VB31" s="3">
        <f>SUM(VB14:VB30)</f>
        <v>11</v>
      </c>
      <c r="VC31" s="3">
        <f>SUM(VC14:VC30)</f>
        <v>3</v>
      </c>
      <c r="VD31" s="3">
        <f>SUM(VD14:VD30)</f>
        <v>3</v>
      </c>
      <c r="VE31" s="3">
        <f>SUM(VE14:VE30)</f>
        <v>13</v>
      </c>
      <c r="VF31" s="3">
        <f>SUM(VF14:VF30)</f>
        <v>1</v>
      </c>
      <c r="VG31" s="3">
        <f>SUM(VG14:VG30)</f>
        <v>2</v>
      </c>
      <c r="VH31" s="3">
        <f>SUM(VH14:VH30)</f>
        <v>15</v>
      </c>
      <c r="VI31" s="3">
        <f>SUM(VI14:VI30)</f>
        <v>0</v>
      </c>
      <c r="VJ31" s="3">
        <f>SUM(VJ14:VJ30)</f>
        <v>6</v>
      </c>
      <c r="VK31" s="3">
        <f>SUM(VK14:VK30)</f>
        <v>11</v>
      </c>
      <c r="VL31" s="3">
        <f>SUM(VL14:VL30)</f>
        <v>0</v>
      </c>
      <c r="VM31" s="3">
        <f>SUM(VM14:VM30)</f>
        <v>5</v>
      </c>
      <c r="VN31" s="3">
        <f>SUM(VN14:VN30)</f>
        <v>10</v>
      </c>
      <c r="VO31" s="3">
        <f>SUM(VO14:VO30)</f>
        <v>2</v>
      </c>
      <c r="VP31" s="3">
        <f>SUM(VP14:VP30)</f>
        <v>5</v>
      </c>
      <c r="VQ31" s="3">
        <f>SUM(VQ14:VQ30)</f>
        <v>11</v>
      </c>
      <c r="VR31" s="3">
        <f>SUM(VR14:VR30)</f>
        <v>1</v>
      </c>
      <c r="VS31" s="3">
        <f>SUM(VS14:VS30)</f>
        <v>5</v>
      </c>
      <c r="VT31" s="3">
        <f>SUM(VT14:VT30)</f>
        <v>11</v>
      </c>
      <c r="VU31" s="3">
        <f>SUM(VU14:VU30)</f>
        <v>1</v>
      </c>
      <c r="VV31" s="3">
        <f>SUM(VV14:VV30)</f>
        <v>6</v>
      </c>
      <c r="VW31" s="3">
        <f>SUM(VW14:VW30)</f>
        <v>8</v>
      </c>
      <c r="VX31" s="3">
        <f>SUM(VX14:VX30)</f>
        <v>3</v>
      </c>
      <c r="VY31" s="3">
        <f>SUM(VY14:VY30)</f>
        <v>4</v>
      </c>
      <c r="VZ31" s="3">
        <f>SUM(VZ14:VZ30)</f>
        <v>10</v>
      </c>
      <c r="WA31" s="3">
        <f>SUM(WA14:WA30)</f>
        <v>3</v>
      </c>
      <c r="WB31" s="3">
        <f>SUM(WB14:WB30)</f>
        <v>3</v>
      </c>
      <c r="WC31" s="3">
        <f>SUM(WC14:WC30)</f>
        <v>12</v>
      </c>
      <c r="WD31" s="3">
        <f>SUM(WD14:WD30)</f>
        <v>2</v>
      </c>
      <c r="WE31" s="3">
        <f>SUM(WE14:WE30)</f>
        <v>3</v>
      </c>
      <c r="WF31" s="3">
        <f>SUM(WF14:WF30)</f>
        <v>12</v>
      </c>
      <c r="WG31" s="3">
        <f>SUM(WG14:WG30)</f>
        <v>2</v>
      </c>
      <c r="WH31" s="3">
        <f>SUM(WH14:WH30)</f>
        <v>2</v>
      </c>
      <c r="WI31" s="3">
        <f>SUM(WI14:WI30)</f>
        <v>10</v>
      </c>
      <c r="WJ31" s="3">
        <f>SUM(WJ14:WJ30)</f>
        <v>5</v>
      </c>
      <c r="WK31" s="3">
        <f>SUM(WK14:WK30)</f>
        <v>6</v>
      </c>
      <c r="WL31" s="3">
        <f>SUM(WL14:WL30)</f>
        <v>8</v>
      </c>
      <c r="WM31" s="3">
        <f>SUM(WM14:WM30)</f>
        <v>3</v>
      </c>
      <c r="WN31" s="3">
        <f>SUM(WN14:WN30)</f>
        <v>4</v>
      </c>
      <c r="WO31" s="3">
        <f>SUM(WO14:WO30)</f>
        <v>10</v>
      </c>
      <c r="WP31" s="3">
        <f>SUM(WP14:WP30)</f>
        <v>3</v>
      </c>
      <c r="WQ31" s="3">
        <f>SUM(WQ14:WQ30)</f>
        <v>3</v>
      </c>
      <c r="WR31" s="3">
        <f>SUM(WR14:WR30)</f>
        <v>12</v>
      </c>
      <c r="WS31" s="3">
        <f>SUM(WS14:WS30)</f>
        <v>2</v>
      </c>
      <c r="WT31" s="3">
        <f>SUM(WT14:WT30)</f>
        <v>3</v>
      </c>
      <c r="WU31" s="3">
        <f>SUM(WU14:WU30)</f>
        <v>12</v>
      </c>
      <c r="WV31" s="3">
        <f>SUM(WV14:WV30)</f>
        <v>2</v>
      </c>
      <c r="WW31" s="3">
        <f>SUM(WW14:WW30)</f>
        <v>2</v>
      </c>
      <c r="WX31" s="3">
        <f>SUM(WX14:WX30)</f>
        <v>10</v>
      </c>
      <c r="WY31" s="3">
        <f>SUM(WY14:WY30)</f>
        <v>5</v>
      </c>
      <c r="WZ31" s="3">
        <f>SUM(WZ14:WZ30)</f>
        <v>6</v>
      </c>
      <c r="XA31" s="3">
        <f>SUM(XA14:XA30)</f>
        <v>8</v>
      </c>
      <c r="XB31" s="3">
        <f>SUM(XB14:XB30)</f>
        <v>3</v>
      </c>
      <c r="XC31" s="3">
        <f>SUM(XC14:XC30)</f>
        <v>4</v>
      </c>
      <c r="XD31" s="3">
        <f>SUM(XD14:XD30)</f>
        <v>10</v>
      </c>
      <c r="XE31" s="3">
        <f>SUM(XE14:XE30)</f>
        <v>3</v>
      </c>
      <c r="XF31" s="3">
        <f>SUM(XF14:XF30)</f>
        <v>3</v>
      </c>
      <c r="XG31" s="3">
        <f>SUM(XG14:XG30)</f>
        <v>12</v>
      </c>
      <c r="XH31" s="3">
        <f>SUM(XH14:XH30)</f>
        <v>2</v>
      </c>
      <c r="XI31" s="3">
        <f>SUM(XI14:XI30)</f>
        <v>3</v>
      </c>
      <c r="XJ31" s="3">
        <f>SUM(XJ14:XJ30)</f>
        <v>12</v>
      </c>
      <c r="XK31" s="3">
        <f>SUM(XK14:XK30)</f>
        <v>2</v>
      </c>
      <c r="XL31" s="3">
        <f>SUM(XL14:XL30)</f>
        <v>2</v>
      </c>
      <c r="XM31" s="3">
        <f>SUM(XM14:XM30)</f>
        <v>10</v>
      </c>
      <c r="XN31" s="3">
        <f>SUM(XN14:XN30)</f>
        <v>5</v>
      </c>
      <c r="XO31" s="3">
        <f>SUM(XO14:XO30)</f>
        <v>6</v>
      </c>
      <c r="XP31" s="3">
        <f>SUM(XP14:XP30)</f>
        <v>8</v>
      </c>
      <c r="XQ31" s="3">
        <f>SUM(XQ14:XQ30)</f>
        <v>3</v>
      </c>
      <c r="XR31" s="3">
        <f>SUM(XR14:XR30)</f>
        <v>4</v>
      </c>
      <c r="XS31" s="3">
        <f>SUM(XS14:XS30)</f>
        <v>10</v>
      </c>
      <c r="XT31" s="3">
        <f>SUM(XT14:XT30)</f>
        <v>3</v>
      </c>
      <c r="XU31" s="3">
        <f>SUM(XU14:XU30)</f>
        <v>3</v>
      </c>
      <c r="XV31" s="3">
        <f>SUM(XV14:XV30)</f>
        <v>12</v>
      </c>
      <c r="XW31" s="3">
        <f>SUM(XW14:XW30)</f>
        <v>2</v>
      </c>
      <c r="XX31" s="3">
        <f>SUM(XX14:XX30)</f>
        <v>3</v>
      </c>
      <c r="XY31" s="3">
        <f>SUM(XY14:XY30)</f>
        <v>12</v>
      </c>
      <c r="XZ31" s="3">
        <f>SUM(XZ14:XZ30)</f>
        <v>2</v>
      </c>
      <c r="YA31" s="3">
        <f>SUM(YA14:YA30)</f>
        <v>2</v>
      </c>
      <c r="YB31" s="3">
        <f>SUM(YB14:YB30)</f>
        <v>10</v>
      </c>
      <c r="YC31" s="3">
        <f>SUM(YC14:YC30)</f>
        <v>5</v>
      </c>
      <c r="YD31" s="3">
        <f>SUM(YD14:YD30)</f>
        <v>6</v>
      </c>
      <c r="YE31" s="3">
        <f>SUM(YE14:YE30)</f>
        <v>8</v>
      </c>
      <c r="YF31" s="3">
        <f>SUM(YF14:YF30)</f>
        <v>3</v>
      </c>
      <c r="YG31" s="3">
        <f>SUM(YG14:YG30)</f>
        <v>4</v>
      </c>
      <c r="YH31" s="3">
        <f>SUM(YH14:YH30)</f>
        <v>10</v>
      </c>
      <c r="YI31" s="3">
        <f>SUM(YI14:YI30)</f>
        <v>3</v>
      </c>
      <c r="YJ31" s="3">
        <f>SUM(YJ14:YJ30)</f>
        <v>3</v>
      </c>
      <c r="YK31" s="3">
        <f>SUM(YK14:YK30)</f>
        <v>12</v>
      </c>
      <c r="YL31" s="3">
        <f>SUM(YL14:YL30)</f>
        <v>2</v>
      </c>
      <c r="YM31" s="3">
        <f>SUM(YM14:YM30)</f>
        <v>3</v>
      </c>
      <c r="YN31" s="3">
        <f>SUM(YN14:YN30)</f>
        <v>12</v>
      </c>
      <c r="YO31" s="3">
        <f>SUM(YO14:YO30)</f>
        <v>2</v>
      </c>
      <c r="YP31" s="3">
        <f>SUM(YP14:YP30)</f>
        <v>2</v>
      </c>
      <c r="YQ31" s="3">
        <f>SUM(YQ14:YQ30)</f>
        <v>10</v>
      </c>
      <c r="YR31" s="3">
        <f>SUM(YR14:YR30)</f>
        <v>5</v>
      </c>
      <c r="YS31" s="3">
        <f>SUM(YS14:YS30)</f>
        <v>6</v>
      </c>
      <c r="YT31" s="3">
        <f>SUM(YT14:YT30)</f>
        <v>6</v>
      </c>
      <c r="YU31" s="3">
        <f>SUM(YU14:YU30)</f>
        <v>5</v>
      </c>
      <c r="YV31" s="3">
        <f>SUM(YV14:YV30)</f>
        <v>5</v>
      </c>
      <c r="YW31" s="3">
        <f>SUM(YW14:YW30)</f>
        <v>10</v>
      </c>
      <c r="YX31" s="3">
        <f>SUM(YX14:YX30)</f>
        <v>2</v>
      </c>
      <c r="YY31" s="3">
        <f>SUM(YY14:YY30)</f>
        <v>6</v>
      </c>
      <c r="YZ31" s="3">
        <f>SUM(YZ14:YZ30)</f>
        <v>8</v>
      </c>
      <c r="ZA31" s="3">
        <f>SUM(ZA14:ZA30)</f>
        <v>3</v>
      </c>
      <c r="ZB31" s="3">
        <f>SUM(ZB14:ZB30)</f>
        <v>8</v>
      </c>
      <c r="ZC31" s="3">
        <f>SUM(ZC14:ZC30)</f>
        <v>8</v>
      </c>
      <c r="ZD31" s="3">
        <f>SUM(ZD14:ZD30)</f>
        <v>1</v>
      </c>
      <c r="ZE31" s="3">
        <f>SUM(ZE14:ZE30)</f>
        <v>3</v>
      </c>
      <c r="ZF31" s="3">
        <f>SUM(ZF14:ZF30)</f>
        <v>8</v>
      </c>
      <c r="ZG31" s="3">
        <f>SUM(ZG14:ZG30)</f>
        <v>6</v>
      </c>
      <c r="ZH31" s="3">
        <f>SUM(ZH14:ZH30)</f>
        <v>2</v>
      </c>
      <c r="ZI31" s="3">
        <f>SUM(ZI14:ZI30)</f>
        <v>12</v>
      </c>
      <c r="ZJ31" s="3">
        <f>SUM(ZJ14:ZJ30)</f>
        <v>3</v>
      </c>
      <c r="ZK31" s="3">
        <f>SUM(ZK14:ZK30)</f>
        <v>2</v>
      </c>
      <c r="ZL31" s="3">
        <f>SUM(ZL14:ZL30)</f>
        <v>15</v>
      </c>
      <c r="ZM31" s="3">
        <f>SUM(ZM14:ZM30)</f>
        <v>0</v>
      </c>
      <c r="ZN31" s="3">
        <f>SUM(ZN14:ZN30)</f>
        <v>4</v>
      </c>
      <c r="ZO31" s="3">
        <f>SUM(ZO14:ZO30)</f>
        <v>11</v>
      </c>
      <c r="ZP31" s="3">
        <f>SUM(ZP14:ZP30)</f>
        <v>2</v>
      </c>
      <c r="ZQ31" s="3">
        <f>SUM(ZQ14:ZQ30)</f>
        <v>6</v>
      </c>
      <c r="ZR31" s="3">
        <f>SUM(ZR14:ZR30)</f>
        <v>9</v>
      </c>
      <c r="ZS31" s="3">
        <f>SUM(ZS14:ZS30)</f>
        <v>2</v>
      </c>
      <c r="ZT31" s="3">
        <f>SUM(ZT14:ZT30)</f>
        <v>6</v>
      </c>
      <c r="ZU31" s="3">
        <f>SUM(ZU14:ZU30)</f>
        <v>6</v>
      </c>
      <c r="ZV31" s="3">
        <f>SUM(ZV14:ZV30)</f>
        <v>5</v>
      </c>
      <c r="ZW31" s="3">
        <f>SUM(ZW14:ZW30)</f>
        <v>5</v>
      </c>
      <c r="ZX31" s="3">
        <f>SUM(ZX14:ZX30)</f>
        <v>10</v>
      </c>
      <c r="ZY31" s="3">
        <f>SUM(ZY14:ZY30)</f>
        <v>2</v>
      </c>
      <c r="ZZ31" s="3">
        <f>SUM(ZZ14:ZZ30)</f>
        <v>6</v>
      </c>
      <c r="AAA31" s="3">
        <f>SUM(AAA14:AAA30)</f>
        <v>8</v>
      </c>
      <c r="AAB31" s="3">
        <f>SUM(AAB14:AAB30)</f>
        <v>3</v>
      </c>
      <c r="AAC31" s="3">
        <f>SUM(AAC14:AAC30)</f>
        <v>8</v>
      </c>
      <c r="AAD31" s="3">
        <f>SUM(AAD14:AAD30)</f>
        <v>8</v>
      </c>
      <c r="AAE31" s="3">
        <f>SUM(AAE14:AAE30)</f>
        <v>1</v>
      </c>
    </row>
    <row r="32" spans="1:707" ht="44.45" customHeight="1" x14ac:dyDescent="0.25">
      <c r="A32" s="163" t="s">
        <v>3245</v>
      </c>
      <c r="B32" s="164"/>
      <c r="C32" s="57">
        <f>C31/25%</f>
        <v>16</v>
      </c>
      <c r="D32" s="57">
        <f t="shared" ref="D32:BO32" si="0">D31/25%</f>
        <v>40</v>
      </c>
      <c r="E32" s="57">
        <f t="shared" si="0"/>
        <v>12</v>
      </c>
      <c r="F32" s="57">
        <f t="shared" si="0"/>
        <v>20</v>
      </c>
      <c r="G32" s="11">
        <f t="shared" si="0"/>
        <v>40</v>
      </c>
      <c r="H32" s="11">
        <f t="shared" si="0"/>
        <v>8</v>
      </c>
      <c r="I32" s="11">
        <f t="shared" si="0"/>
        <v>16</v>
      </c>
      <c r="J32" s="11">
        <f t="shared" si="0"/>
        <v>40</v>
      </c>
      <c r="K32" s="11">
        <f t="shared" si="0"/>
        <v>12</v>
      </c>
      <c r="L32" s="11">
        <f t="shared" si="0"/>
        <v>24</v>
      </c>
      <c r="M32" s="11">
        <f t="shared" si="0"/>
        <v>32</v>
      </c>
      <c r="N32" s="11">
        <f t="shared" si="0"/>
        <v>12</v>
      </c>
      <c r="O32" s="11">
        <f t="shared" si="0"/>
        <v>24</v>
      </c>
      <c r="P32" s="11">
        <f t="shared" si="0"/>
        <v>24</v>
      </c>
      <c r="Q32" s="11">
        <f t="shared" si="0"/>
        <v>20</v>
      </c>
      <c r="R32" s="11">
        <f t="shared" si="0"/>
        <v>28</v>
      </c>
      <c r="S32" s="11">
        <f t="shared" si="0"/>
        <v>32</v>
      </c>
      <c r="T32" s="11">
        <f t="shared" si="0"/>
        <v>8</v>
      </c>
      <c r="U32" s="11">
        <f t="shared" si="0"/>
        <v>24</v>
      </c>
      <c r="V32" s="11">
        <f t="shared" si="0"/>
        <v>32</v>
      </c>
      <c r="W32" s="11">
        <f t="shared" si="0"/>
        <v>12</v>
      </c>
      <c r="X32" s="11">
        <f t="shared" si="0"/>
        <v>32</v>
      </c>
      <c r="Y32" s="11">
        <f t="shared" si="0"/>
        <v>32</v>
      </c>
      <c r="Z32" s="11">
        <f t="shared" si="0"/>
        <v>4</v>
      </c>
      <c r="AA32" s="11">
        <f t="shared" si="0"/>
        <v>12</v>
      </c>
      <c r="AB32" s="11">
        <f t="shared" si="0"/>
        <v>32</v>
      </c>
      <c r="AC32" s="11">
        <f t="shared" si="0"/>
        <v>24</v>
      </c>
      <c r="AD32" s="11">
        <f t="shared" si="0"/>
        <v>8</v>
      </c>
      <c r="AE32" s="11">
        <f t="shared" si="0"/>
        <v>48</v>
      </c>
      <c r="AF32" s="11">
        <f t="shared" si="0"/>
        <v>12</v>
      </c>
      <c r="AG32" s="11">
        <f t="shared" si="0"/>
        <v>8</v>
      </c>
      <c r="AH32" s="11">
        <f t="shared" si="0"/>
        <v>60</v>
      </c>
      <c r="AI32" s="11">
        <f t="shared" si="0"/>
        <v>0</v>
      </c>
      <c r="AJ32" s="11">
        <f t="shared" si="0"/>
        <v>16</v>
      </c>
      <c r="AK32" s="11">
        <f t="shared" si="0"/>
        <v>44</v>
      </c>
      <c r="AL32" s="11">
        <f t="shared" si="0"/>
        <v>8</v>
      </c>
      <c r="AM32" s="11">
        <f t="shared" si="0"/>
        <v>24</v>
      </c>
      <c r="AN32" s="11">
        <f t="shared" si="0"/>
        <v>36</v>
      </c>
      <c r="AO32" s="11">
        <f t="shared" si="0"/>
        <v>8</v>
      </c>
      <c r="AP32" s="11">
        <f t="shared" si="0"/>
        <v>32</v>
      </c>
      <c r="AQ32" s="11">
        <f t="shared" si="0"/>
        <v>28</v>
      </c>
      <c r="AR32" s="11">
        <f t="shared" si="0"/>
        <v>8</v>
      </c>
      <c r="AS32" s="11">
        <f t="shared" si="0"/>
        <v>16</v>
      </c>
      <c r="AT32" s="11">
        <f t="shared" si="0"/>
        <v>40</v>
      </c>
      <c r="AU32" s="11">
        <f t="shared" si="0"/>
        <v>12</v>
      </c>
      <c r="AV32" s="11">
        <f t="shared" si="0"/>
        <v>16</v>
      </c>
      <c r="AW32" s="11">
        <f t="shared" si="0"/>
        <v>40</v>
      </c>
      <c r="AX32" s="11">
        <f t="shared" si="0"/>
        <v>12</v>
      </c>
      <c r="AY32" s="11">
        <f t="shared" si="0"/>
        <v>20</v>
      </c>
      <c r="AZ32" s="11">
        <f t="shared" si="0"/>
        <v>36</v>
      </c>
      <c r="BA32" s="11">
        <f t="shared" si="0"/>
        <v>12</v>
      </c>
      <c r="BB32" s="11">
        <f t="shared" si="0"/>
        <v>20</v>
      </c>
      <c r="BC32" s="11">
        <f t="shared" si="0"/>
        <v>40</v>
      </c>
      <c r="BD32" s="11">
        <f t="shared" si="0"/>
        <v>8</v>
      </c>
      <c r="BE32" s="11">
        <f t="shared" si="0"/>
        <v>12</v>
      </c>
      <c r="BF32" s="11">
        <f t="shared" si="0"/>
        <v>52</v>
      </c>
      <c r="BG32" s="11">
        <f t="shared" si="0"/>
        <v>4</v>
      </c>
      <c r="BH32" s="11">
        <f t="shared" si="0"/>
        <v>32</v>
      </c>
      <c r="BI32" s="11">
        <f t="shared" si="0"/>
        <v>32</v>
      </c>
      <c r="BJ32" s="11">
        <f t="shared" si="0"/>
        <v>4</v>
      </c>
      <c r="BK32" s="11">
        <f t="shared" si="0"/>
        <v>16</v>
      </c>
      <c r="BL32" s="11">
        <f t="shared" si="0"/>
        <v>40</v>
      </c>
      <c r="BM32" s="11">
        <f t="shared" si="0"/>
        <v>12</v>
      </c>
      <c r="BN32" s="11">
        <f t="shared" si="0"/>
        <v>16</v>
      </c>
      <c r="BO32" s="11">
        <f t="shared" si="0"/>
        <v>40</v>
      </c>
      <c r="BP32" s="11">
        <f t="shared" ref="BP32:EA32" si="1">BP31/25%</f>
        <v>12</v>
      </c>
      <c r="BQ32" s="11">
        <f t="shared" si="1"/>
        <v>12</v>
      </c>
      <c r="BR32" s="11">
        <f t="shared" si="1"/>
        <v>48</v>
      </c>
      <c r="BS32" s="11">
        <f t="shared" si="1"/>
        <v>8</v>
      </c>
      <c r="BT32" s="11">
        <f t="shared" si="1"/>
        <v>12</v>
      </c>
      <c r="BU32" s="11">
        <f t="shared" si="1"/>
        <v>48</v>
      </c>
      <c r="BV32" s="11">
        <f t="shared" si="1"/>
        <v>8</v>
      </c>
      <c r="BW32" s="11">
        <f t="shared" si="1"/>
        <v>8</v>
      </c>
      <c r="BX32" s="11">
        <f t="shared" si="1"/>
        <v>44</v>
      </c>
      <c r="BY32" s="11">
        <f t="shared" si="1"/>
        <v>16</v>
      </c>
      <c r="BZ32" s="11">
        <f t="shared" si="1"/>
        <v>20</v>
      </c>
      <c r="CA32" s="11">
        <f t="shared" si="1"/>
        <v>40</v>
      </c>
      <c r="CB32" s="11">
        <f t="shared" si="1"/>
        <v>8</v>
      </c>
      <c r="CC32" s="11">
        <f t="shared" si="1"/>
        <v>24</v>
      </c>
      <c r="CD32" s="11">
        <f t="shared" si="1"/>
        <v>40</v>
      </c>
      <c r="CE32" s="11">
        <f t="shared" si="1"/>
        <v>4</v>
      </c>
      <c r="CF32" s="11">
        <f t="shared" si="1"/>
        <v>24</v>
      </c>
      <c r="CG32" s="11">
        <f t="shared" si="1"/>
        <v>40</v>
      </c>
      <c r="CH32" s="11">
        <f t="shared" si="1"/>
        <v>4</v>
      </c>
      <c r="CI32" s="11">
        <f t="shared" si="1"/>
        <v>24</v>
      </c>
      <c r="CJ32" s="11">
        <f t="shared" si="1"/>
        <v>40</v>
      </c>
      <c r="CK32" s="11">
        <f t="shared" si="1"/>
        <v>4</v>
      </c>
      <c r="CL32" s="11">
        <f t="shared" si="1"/>
        <v>24</v>
      </c>
      <c r="CM32" s="11">
        <f t="shared" si="1"/>
        <v>40</v>
      </c>
      <c r="CN32" s="11">
        <f t="shared" si="1"/>
        <v>4</v>
      </c>
      <c r="CO32" s="11">
        <f t="shared" si="1"/>
        <v>12</v>
      </c>
      <c r="CP32" s="11">
        <f t="shared" si="1"/>
        <v>52</v>
      </c>
      <c r="CQ32" s="11">
        <f t="shared" si="1"/>
        <v>4</v>
      </c>
      <c r="CR32" s="11">
        <f t="shared" si="1"/>
        <v>8</v>
      </c>
      <c r="CS32" s="11">
        <f t="shared" si="1"/>
        <v>52</v>
      </c>
      <c r="CT32" s="11">
        <f t="shared" si="1"/>
        <v>8</v>
      </c>
      <c r="CU32" s="11">
        <f t="shared" si="1"/>
        <v>8</v>
      </c>
      <c r="CV32" s="11">
        <f t="shared" si="1"/>
        <v>52</v>
      </c>
      <c r="CW32" s="11">
        <f t="shared" si="1"/>
        <v>8</v>
      </c>
      <c r="CX32" s="11">
        <f t="shared" si="1"/>
        <v>12</v>
      </c>
      <c r="CY32" s="11">
        <f t="shared" si="1"/>
        <v>52</v>
      </c>
      <c r="CZ32" s="11">
        <f t="shared" si="1"/>
        <v>4</v>
      </c>
      <c r="DA32" s="11">
        <f t="shared" si="1"/>
        <v>24</v>
      </c>
      <c r="DB32" s="11">
        <f t="shared" si="1"/>
        <v>44</v>
      </c>
      <c r="DC32" s="11">
        <f t="shared" si="1"/>
        <v>0</v>
      </c>
      <c r="DD32" s="11">
        <f t="shared" si="1"/>
        <v>20</v>
      </c>
      <c r="DE32" s="11">
        <f t="shared" si="1"/>
        <v>40</v>
      </c>
      <c r="DF32" s="11">
        <f t="shared" si="1"/>
        <v>8</v>
      </c>
      <c r="DG32" s="11">
        <f t="shared" si="1"/>
        <v>32</v>
      </c>
      <c r="DH32" s="11">
        <f t="shared" si="1"/>
        <v>28</v>
      </c>
      <c r="DI32" s="11">
        <f t="shared" si="1"/>
        <v>8</v>
      </c>
      <c r="DJ32" s="11">
        <f t="shared" si="1"/>
        <v>20</v>
      </c>
      <c r="DK32" s="11">
        <f t="shared" si="1"/>
        <v>44</v>
      </c>
      <c r="DL32" s="11">
        <f t="shared" si="1"/>
        <v>4</v>
      </c>
      <c r="DM32" s="11">
        <f t="shared" si="1"/>
        <v>20</v>
      </c>
      <c r="DN32" s="11">
        <f t="shared" si="1"/>
        <v>36</v>
      </c>
      <c r="DO32" s="11">
        <f t="shared" si="1"/>
        <v>12</v>
      </c>
      <c r="DP32" s="11">
        <f t="shared" si="1"/>
        <v>24</v>
      </c>
      <c r="DQ32" s="11">
        <f t="shared" si="1"/>
        <v>40</v>
      </c>
      <c r="DR32" s="11">
        <f t="shared" si="1"/>
        <v>4</v>
      </c>
      <c r="DS32" s="11">
        <f t="shared" si="1"/>
        <v>28</v>
      </c>
      <c r="DT32" s="11">
        <f t="shared" si="1"/>
        <v>40</v>
      </c>
      <c r="DU32" s="11">
        <f t="shared" si="1"/>
        <v>0</v>
      </c>
      <c r="DV32" s="11">
        <f t="shared" si="1"/>
        <v>12</v>
      </c>
      <c r="DW32" s="11">
        <f t="shared" si="1"/>
        <v>52</v>
      </c>
      <c r="DX32" s="11">
        <f t="shared" si="1"/>
        <v>4</v>
      </c>
      <c r="DY32" s="11">
        <f t="shared" si="1"/>
        <v>32</v>
      </c>
      <c r="DZ32" s="11">
        <f t="shared" si="1"/>
        <v>28</v>
      </c>
      <c r="EA32" s="11">
        <f t="shared" si="1"/>
        <v>8</v>
      </c>
      <c r="EB32" s="11">
        <f t="shared" ref="EB32:GM32" si="2">EB31/25%</f>
        <v>20</v>
      </c>
      <c r="EC32" s="11">
        <f t="shared" si="2"/>
        <v>36</v>
      </c>
      <c r="ED32" s="11">
        <f t="shared" si="2"/>
        <v>12</v>
      </c>
      <c r="EE32" s="11">
        <f t="shared" si="2"/>
        <v>16</v>
      </c>
      <c r="EF32" s="11">
        <f t="shared" si="2"/>
        <v>40</v>
      </c>
      <c r="EG32" s="11">
        <f t="shared" si="2"/>
        <v>12</v>
      </c>
      <c r="EH32" s="11">
        <f t="shared" si="2"/>
        <v>16</v>
      </c>
      <c r="EI32" s="11">
        <f t="shared" si="2"/>
        <v>44</v>
      </c>
      <c r="EJ32" s="11">
        <f t="shared" si="2"/>
        <v>8</v>
      </c>
      <c r="EK32" s="11">
        <f t="shared" si="2"/>
        <v>12</v>
      </c>
      <c r="EL32" s="11">
        <f t="shared" si="2"/>
        <v>48</v>
      </c>
      <c r="EM32" s="11">
        <f t="shared" si="2"/>
        <v>8</v>
      </c>
      <c r="EN32" s="11">
        <f t="shared" si="2"/>
        <v>16</v>
      </c>
      <c r="EO32" s="11">
        <f t="shared" si="2"/>
        <v>36</v>
      </c>
      <c r="EP32" s="11">
        <f t="shared" si="2"/>
        <v>16</v>
      </c>
      <c r="EQ32" s="11">
        <f t="shared" si="2"/>
        <v>12</v>
      </c>
      <c r="ER32" s="11">
        <f t="shared" si="2"/>
        <v>48</v>
      </c>
      <c r="ES32" s="11">
        <f t="shared" si="2"/>
        <v>8</v>
      </c>
      <c r="ET32" s="11">
        <f t="shared" si="2"/>
        <v>24</v>
      </c>
      <c r="EU32" s="11">
        <f t="shared" si="2"/>
        <v>40</v>
      </c>
      <c r="EV32" s="11">
        <f t="shared" si="2"/>
        <v>4</v>
      </c>
      <c r="EW32" s="11">
        <f t="shared" si="2"/>
        <v>24</v>
      </c>
      <c r="EX32" s="11">
        <f t="shared" si="2"/>
        <v>40</v>
      </c>
      <c r="EY32" s="11">
        <f t="shared" si="2"/>
        <v>4</v>
      </c>
      <c r="EZ32" s="11">
        <f t="shared" si="2"/>
        <v>32</v>
      </c>
      <c r="FA32" s="11">
        <f t="shared" si="2"/>
        <v>32</v>
      </c>
      <c r="FB32" s="11">
        <f t="shared" si="2"/>
        <v>4</v>
      </c>
      <c r="FC32" s="11">
        <f t="shared" si="2"/>
        <v>24</v>
      </c>
      <c r="FD32" s="11">
        <f t="shared" si="2"/>
        <v>40</v>
      </c>
      <c r="FE32" s="11">
        <f t="shared" si="2"/>
        <v>4</v>
      </c>
      <c r="FF32" s="11">
        <f t="shared" si="2"/>
        <v>12</v>
      </c>
      <c r="FG32" s="11">
        <f t="shared" si="2"/>
        <v>52</v>
      </c>
      <c r="FH32" s="11">
        <f t="shared" si="2"/>
        <v>4</v>
      </c>
      <c r="FI32" s="11">
        <f t="shared" si="2"/>
        <v>4</v>
      </c>
      <c r="FJ32" s="11">
        <f t="shared" si="2"/>
        <v>48</v>
      </c>
      <c r="FK32" s="11">
        <f t="shared" si="2"/>
        <v>16</v>
      </c>
      <c r="FL32" s="11">
        <f t="shared" si="2"/>
        <v>4</v>
      </c>
      <c r="FM32" s="11">
        <f t="shared" si="2"/>
        <v>60</v>
      </c>
      <c r="FN32" s="11">
        <f t="shared" si="2"/>
        <v>4</v>
      </c>
      <c r="FO32" s="11">
        <f t="shared" si="2"/>
        <v>16</v>
      </c>
      <c r="FP32" s="11">
        <f t="shared" si="2"/>
        <v>52</v>
      </c>
      <c r="FQ32" s="11">
        <f t="shared" si="2"/>
        <v>0</v>
      </c>
      <c r="FR32" s="11">
        <f t="shared" si="2"/>
        <v>24</v>
      </c>
      <c r="FS32" s="11">
        <f t="shared" si="2"/>
        <v>44</v>
      </c>
      <c r="FT32" s="11">
        <f t="shared" si="2"/>
        <v>0</v>
      </c>
      <c r="FU32" s="11">
        <f t="shared" si="2"/>
        <v>20</v>
      </c>
      <c r="FV32" s="11">
        <f t="shared" si="2"/>
        <v>40</v>
      </c>
      <c r="FW32" s="11">
        <f t="shared" si="2"/>
        <v>8</v>
      </c>
      <c r="FX32" s="11">
        <f t="shared" si="2"/>
        <v>32</v>
      </c>
      <c r="FY32" s="11">
        <f t="shared" si="2"/>
        <v>24</v>
      </c>
      <c r="FZ32" s="11">
        <f t="shared" si="2"/>
        <v>12</v>
      </c>
      <c r="GA32" s="11">
        <f t="shared" si="2"/>
        <v>20</v>
      </c>
      <c r="GB32" s="11">
        <f t="shared" si="2"/>
        <v>40</v>
      </c>
      <c r="GC32" s="11">
        <f t="shared" si="2"/>
        <v>8</v>
      </c>
      <c r="GD32" s="11">
        <f t="shared" si="2"/>
        <v>20</v>
      </c>
      <c r="GE32" s="11">
        <f t="shared" si="2"/>
        <v>36</v>
      </c>
      <c r="GF32" s="11">
        <f t="shared" si="2"/>
        <v>12</v>
      </c>
      <c r="GG32" s="11">
        <f t="shared" si="2"/>
        <v>24</v>
      </c>
      <c r="GH32" s="11">
        <f t="shared" si="2"/>
        <v>40</v>
      </c>
      <c r="GI32" s="11">
        <f t="shared" si="2"/>
        <v>4</v>
      </c>
      <c r="GJ32" s="11">
        <f t="shared" si="2"/>
        <v>36</v>
      </c>
      <c r="GK32" s="11">
        <f t="shared" si="2"/>
        <v>32</v>
      </c>
      <c r="GL32" s="11">
        <f t="shared" si="2"/>
        <v>0</v>
      </c>
      <c r="GM32" s="11">
        <f t="shared" si="2"/>
        <v>8</v>
      </c>
      <c r="GN32" s="11">
        <f t="shared" ref="GN32:IY32" si="3">GN31/25%</f>
        <v>56</v>
      </c>
      <c r="GO32" s="11">
        <f t="shared" si="3"/>
        <v>4</v>
      </c>
      <c r="GP32" s="11">
        <f t="shared" si="3"/>
        <v>32</v>
      </c>
      <c r="GQ32" s="11">
        <f t="shared" si="3"/>
        <v>32</v>
      </c>
      <c r="GR32" s="11">
        <f t="shared" si="3"/>
        <v>4</v>
      </c>
      <c r="GS32" s="11">
        <f t="shared" si="3"/>
        <v>24</v>
      </c>
      <c r="GT32" s="11">
        <f t="shared" si="3"/>
        <v>32</v>
      </c>
      <c r="GU32" s="11">
        <f t="shared" si="3"/>
        <v>12</v>
      </c>
      <c r="GV32" s="11">
        <f t="shared" si="3"/>
        <v>16</v>
      </c>
      <c r="GW32" s="11">
        <f t="shared" si="3"/>
        <v>40</v>
      </c>
      <c r="GX32" s="11">
        <f t="shared" si="3"/>
        <v>12</v>
      </c>
      <c r="GY32" s="11">
        <f t="shared" si="3"/>
        <v>12</v>
      </c>
      <c r="GZ32" s="11">
        <f t="shared" si="3"/>
        <v>48</v>
      </c>
      <c r="HA32" s="11">
        <f t="shared" si="3"/>
        <v>8</v>
      </c>
      <c r="HB32" s="11">
        <f t="shared" si="3"/>
        <v>12</v>
      </c>
      <c r="HC32" s="11">
        <f t="shared" si="3"/>
        <v>48</v>
      </c>
      <c r="HD32" s="11">
        <f t="shared" si="3"/>
        <v>8</v>
      </c>
      <c r="HE32" s="11">
        <f t="shared" si="3"/>
        <v>8</v>
      </c>
      <c r="HF32" s="11">
        <f t="shared" si="3"/>
        <v>40</v>
      </c>
      <c r="HG32" s="11">
        <f t="shared" si="3"/>
        <v>20</v>
      </c>
      <c r="HH32" s="11">
        <f t="shared" si="3"/>
        <v>12</v>
      </c>
      <c r="HI32" s="11">
        <f t="shared" si="3"/>
        <v>48</v>
      </c>
      <c r="HJ32" s="11">
        <f t="shared" si="3"/>
        <v>8</v>
      </c>
      <c r="HK32" s="11">
        <f t="shared" si="3"/>
        <v>24</v>
      </c>
      <c r="HL32" s="11">
        <f t="shared" si="3"/>
        <v>40</v>
      </c>
      <c r="HM32" s="11">
        <f t="shared" si="3"/>
        <v>4</v>
      </c>
      <c r="HN32" s="11">
        <f t="shared" si="3"/>
        <v>24</v>
      </c>
      <c r="HO32" s="11">
        <f t="shared" si="3"/>
        <v>40</v>
      </c>
      <c r="HP32" s="11">
        <f t="shared" si="3"/>
        <v>4</v>
      </c>
      <c r="HQ32" s="11">
        <f t="shared" si="3"/>
        <v>24</v>
      </c>
      <c r="HR32" s="11">
        <f t="shared" si="3"/>
        <v>40</v>
      </c>
      <c r="HS32" s="11">
        <f t="shared" si="3"/>
        <v>4</v>
      </c>
      <c r="HT32" s="11">
        <f t="shared" si="3"/>
        <v>24</v>
      </c>
      <c r="HU32" s="11">
        <f t="shared" si="3"/>
        <v>40</v>
      </c>
      <c r="HV32" s="11">
        <f t="shared" si="3"/>
        <v>4</v>
      </c>
      <c r="HW32" s="11">
        <f t="shared" si="3"/>
        <v>12</v>
      </c>
      <c r="HX32" s="11">
        <f t="shared" si="3"/>
        <v>52</v>
      </c>
      <c r="HY32" s="11">
        <f t="shared" si="3"/>
        <v>4</v>
      </c>
      <c r="HZ32" s="11">
        <f t="shared" si="3"/>
        <v>4</v>
      </c>
      <c r="IA32" s="11">
        <f t="shared" si="3"/>
        <v>44</v>
      </c>
      <c r="IB32" s="11">
        <f t="shared" si="3"/>
        <v>20</v>
      </c>
      <c r="IC32" s="11">
        <f t="shared" si="3"/>
        <v>4</v>
      </c>
      <c r="ID32" s="11">
        <f t="shared" si="3"/>
        <v>56</v>
      </c>
      <c r="IE32" s="11">
        <f t="shared" si="3"/>
        <v>8</v>
      </c>
      <c r="IF32" s="11">
        <f t="shared" si="3"/>
        <v>8</v>
      </c>
      <c r="IG32" s="11">
        <f t="shared" si="3"/>
        <v>60</v>
      </c>
      <c r="IH32" s="11">
        <f t="shared" si="3"/>
        <v>0</v>
      </c>
      <c r="II32" s="11">
        <f t="shared" si="3"/>
        <v>24</v>
      </c>
      <c r="IJ32" s="11">
        <f t="shared" si="3"/>
        <v>44</v>
      </c>
      <c r="IK32" s="11">
        <f t="shared" si="3"/>
        <v>0</v>
      </c>
      <c r="IL32" s="11">
        <f t="shared" si="3"/>
        <v>20</v>
      </c>
      <c r="IM32" s="11">
        <f t="shared" si="3"/>
        <v>40</v>
      </c>
      <c r="IN32" s="11">
        <f t="shared" si="3"/>
        <v>8</v>
      </c>
      <c r="IO32" s="11">
        <f t="shared" si="3"/>
        <v>32</v>
      </c>
      <c r="IP32" s="11">
        <f t="shared" si="3"/>
        <v>28</v>
      </c>
      <c r="IQ32" s="11">
        <f t="shared" si="3"/>
        <v>8</v>
      </c>
      <c r="IR32" s="11">
        <f t="shared" si="3"/>
        <v>28</v>
      </c>
      <c r="IS32" s="11">
        <f t="shared" si="3"/>
        <v>36</v>
      </c>
      <c r="IT32" s="11">
        <f t="shared" si="3"/>
        <v>4</v>
      </c>
      <c r="IU32" s="11">
        <f t="shared" si="3"/>
        <v>20</v>
      </c>
      <c r="IV32" s="11">
        <f t="shared" si="3"/>
        <v>36</v>
      </c>
      <c r="IW32" s="11">
        <f t="shared" si="3"/>
        <v>12</v>
      </c>
      <c r="IX32" s="11">
        <f t="shared" si="3"/>
        <v>32</v>
      </c>
      <c r="IY32" s="11">
        <f t="shared" si="3"/>
        <v>32</v>
      </c>
      <c r="IZ32" s="11">
        <f t="shared" ref="IZ32:LK32" si="4">IZ31/25%</f>
        <v>4</v>
      </c>
      <c r="JA32" s="11">
        <f t="shared" si="4"/>
        <v>28</v>
      </c>
      <c r="JB32" s="11">
        <f t="shared" si="4"/>
        <v>36</v>
      </c>
      <c r="JC32" s="11">
        <f t="shared" si="4"/>
        <v>4</v>
      </c>
      <c r="JD32" s="11">
        <f t="shared" si="4"/>
        <v>8</v>
      </c>
      <c r="JE32" s="11">
        <f t="shared" si="4"/>
        <v>52</v>
      </c>
      <c r="JF32" s="11">
        <f t="shared" si="4"/>
        <v>8</v>
      </c>
      <c r="JG32" s="11">
        <f t="shared" si="4"/>
        <v>32</v>
      </c>
      <c r="JH32" s="11">
        <f t="shared" si="4"/>
        <v>28</v>
      </c>
      <c r="JI32" s="11">
        <f t="shared" si="4"/>
        <v>8</v>
      </c>
      <c r="JJ32" s="11">
        <f t="shared" si="4"/>
        <v>24</v>
      </c>
      <c r="JK32" s="11">
        <f t="shared" si="4"/>
        <v>36</v>
      </c>
      <c r="JL32" s="11">
        <f t="shared" si="4"/>
        <v>8</v>
      </c>
      <c r="JM32" s="11">
        <f t="shared" si="4"/>
        <v>16</v>
      </c>
      <c r="JN32" s="11">
        <f t="shared" si="4"/>
        <v>36</v>
      </c>
      <c r="JO32" s="11">
        <f t="shared" si="4"/>
        <v>16</v>
      </c>
      <c r="JP32" s="11">
        <f t="shared" si="4"/>
        <v>12</v>
      </c>
      <c r="JQ32" s="11">
        <f t="shared" si="4"/>
        <v>48</v>
      </c>
      <c r="JR32" s="11">
        <f t="shared" si="4"/>
        <v>8</v>
      </c>
      <c r="JS32" s="11">
        <f t="shared" si="4"/>
        <v>12</v>
      </c>
      <c r="JT32" s="11">
        <f t="shared" si="4"/>
        <v>48</v>
      </c>
      <c r="JU32" s="11">
        <f t="shared" si="4"/>
        <v>8</v>
      </c>
      <c r="JV32" s="11">
        <f t="shared" si="4"/>
        <v>8</v>
      </c>
      <c r="JW32" s="11">
        <f t="shared" si="4"/>
        <v>44</v>
      </c>
      <c r="JX32" s="11">
        <f t="shared" si="4"/>
        <v>16</v>
      </c>
      <c r="JY32" s="11">
        <f t="shared" si="4"/>
        <v>16</v>
      </c>
      <c r="JZ32" s="11">
        <f t="shared" si="4"/>
        <v>44</v>
      </c>
      <c r="KA32" s="11">
        <f t="shared" si="4"/>
        <v>8</v>
      </c>
      <c r="KB32" s="11">
        <f t="shared" si="4"/>
        <v>20</v>
      </c>
      <c r="KC32" s="11">
        <f t="shared" si="4"/>
        <v>40</v>
      </c>
      <c r="KD32" s="11">
        <f t="shared" si="4"/>
        <v>8</v>
      </c>
      <c r="KE32" s="11">
        <f t="shared" si="4"/>
        <v>20</v>
      </c>
      <c r="KF32" s="11">
        <f t="shared" si="4"/>
        <v>44</v>
      </c>
      <c r="KG32" s="11">
        <f t="shared" si="4"/>
        <v>4</v>
      </c>
      <c r="KH32" s="11">
        <f t="shared" si="4"/>
        <v>20</v>
      </c>
      <c r="KI32" s="11">
        <f t="shared" si="4"/>
        <v>44</v>
      </c>
      <c r="KJ32" s="11">
        <f t="shared" si="4"/>
        <v>4</v>
      </c>
      <c r="KK32" s="11">
        <f t="shared" si="4"/>
        <v>20</v>
      </c>
      <c r="KL32" s="11">
        <f t="shared" si="4"/>
        <v>44</v>
      </c>
      <c r="KM32" s="11">
        <f t="shared" si="4"/>
        <v>4</v>
      </c>
      <c r="KN32" s="11">
        <f t="shared" si="4"/>
        <v>12</v>
      </c>
      <c r="KO32" s="11">
        <f t="shared" si="4"/>
        <v>56</v>
      </c>
      <c r="KP32" s="11">
        <f t="shared" si="4"/>
        <v>0</v>
      </c>
      <c r="KQ32" s="11">
        <f t="shared" si="4"/>
        <v>12</v>
      </c>
      <c r="KR32" s="11">
        <f t="shared" si="4"/>
        <v>44</v>
      </c>
      <c r="KS32" s="11">
        <f t="shared" si="4"/>
        <v>12</v>
      </c>
      <c r="KT32" s="11">
        <f t="shared" si="4"/>
        <v>12</v>
      </c>
      <c r="KU32" s="11">
        <f t="shared" si="4"/>
        <v>52</v>
      </c>
      <c r="KV32" s="11">
        <f t="shared" si="4"/>
        <v>4</v>
      </c>
      <c r="KW32" s="11">
        <f t="shared" si="4"/>
        <v>8</v>
      </c>
      <c r="KX32" s="11">
        <f t="shared" si="4"/>
        <v>60</v>
      </c>
      <c r="KY32" s="11">
        <f t="shared" si="4"/>
        <v>0</v>
      </c>
      <c r="KZ32" s="11">
        <f t="shared" si="4"/>
        <v>24</v>
      </c>
      <c r="LA32" s="11">
        <f t="shared" si="4"/>
        <v>44</v>
      </c>
      <c r="LB32" s="11">
        <f t="shared" si="4"/>
        <v>0</v>
      </c>
      <c r="LC32" s="11">
        <f t="shared" si="4"/>
        <v>20</v>
      </c>
      <c r="LD32" s="11">
        <f t="shared" si="4"/>
        <v>40</v>
      </c>
      <c r="LE32" s="11">
        <f t="shared" si="4"/>
        <v>8</v>
      </c>
      <c r="LF32" s="11">
        <f t="shared" si="4"/>
        <v>12</v>
      </c>
      <c r="LG32" s="11">
        <f t="shared" si="4"/>
        <v>48</v>
      </c>
      <c r="LH32" s="11">
        <f t="shared" si="4"/>
        <v>8</v>
      </c>
      <c r="LI32" s="11">
        <f t="shared" si="4"/>
        <v>12</v>
      </c>
      <c r="LJ32" s="11">
        <f t="shared" si="4"/>
        <v>48</v>
      </c>
      <c r="LK32" s="11">
        <f t="shared" si="4"/>
        <v>8</v>
      </c>
      <c r="LL32" s="11">
        <f t="shared" ref="LL32:NW32" si="5">LL31/25%</f>
        <v>8</v>
      </c>
      <c r="LM32" s="11">
        <f t="shared" si="5"/>
        <v>44</v>
      </c>
      <c r="LN32" s="11">
        <f t="shared" si="5"/>
        <v>16</v>
      </c>
      <c r="LO32" s="11">
        <f t="shared" si="5"/>
        <v>20</v>
      </c>
      <c r="LP32" s="11">
        <f t="shared" si="5"/>
        <v>40</v>
      </c>
      <c r="LQ32" s="11">
        <f t="shared" si="5"/>
        <v>8</v>
      </c>
      <c r="LR32" s="11">
        <f t="shared" si="5"/>
        <v>24</v>
      </c>
      <c r="LS32" s="11">
        <f t="shared" si="5"/>
        <v>40</v>
      </c>
      <c r="LT32" s="11">
        <f t="shared" si="5"/>
        <v>4</v>
      </c>
      <c r="LU32" s="11">
        <f t="shared" si="5"/>
        <v>24</v>
      </c>
      <c r="LV32" s="11">
        <f t="shared" si="5"/>
        <v>40</v>
      </c>
      <c r="LW32" s="11">
        <f t="shared" si="5"/>
        <v>4</v>
      </c>
      <c r="LX32" s="11">
        <f t="shared" si="5"/>
        <v>24</v>
      </c>
      <c r="LY32" s="11">
        <f t="shared" si="5"/>
        <v>40</v>
      </c>
      <c r="LZ32" s="11">
        <f t="shared" si="5"/>
        <v>4</v>
      </c>
      <c r="MA32" s="11">
        <f t="shared" si="5"/>
        <v>24</v>
      </c>
      <c r="MB32" s="11">
        <f t="shared" si="5"/>
        <v>40</v>
      </c>
      <c r="MC32" s="11">
        <f t="shared" si="5"/>
        <v>4</v>
      </c>
      <c r="MD32" s="11">
        <f t="shared" si="5"/>
        <v>12</v>
      </c>
      <c r="ME32" s="11">
        <f t="shared" si="5"/>
        <v>52</v>
      </c>
      <c r="MF32" s="11">
        <f t="shared" si="5"/>
        <v>4</v>
      </c>
      <c r="MG32" s="11">
        <f t="shared" si="5"/>
        <v>8</v>
      </c>
      <c r="MH32" s="11">
        <f t="shared" si="5"/>
        <v>52</v>
      </c>
      <c r="MI32" s="11">
        <f t="shared" si="5"/>
        <v>8</v>
      </c>
      <c r="MJ32" s="11">
        <f t="shared" si="5"/>
        <v>8</v>
      </c>
      <c r="MK32" s="11">
        <f t="shared" si="5"/>
        <v>52</v>
      </c>
      <c r="ML32" s="11">
        <f t="shared" si="5"/>
        <v>8</v>
      </c>
      <c r="MM32" s="11">
        <f t="shared" si="5"/>
        <v>12</v>
      </c>
      <c r="MN32" s="11">
        <f t="shared" si="5"/>
        <v>52</v>
      </c>
      <c r="MO32" s="11">
        <f t="shared" si="5"/>
        <v>4</v>
      </c>
      <c r="MP32" s="11">
        <f t="shared" si="5"/>
        <v>24</v>
      </c>
      <c r="MQ32" s="11">
        <f t="shared" si="5"/>
        <v>44</v>
      </c>
      <c r="MR32" s="11">
        <f t="shared" si="5"/>
        <v>0</v>
      </c>
      <c r="MS32" s="11">
        <f t="shared" si="5"/>
        <v>20</v>
      </c>
      <c r="MT32" s="11">
        <f t="shared" si="5"/>
        <v>40</v>
      </c>
      <c r="MU32" s="11">
        <f t="shared" si="5"/>
        <v>8</v>
      </c>
      <c r="MV32" s="11">
        <f t="shared" si="5"/>
        <v>32</v>
      </c>
      <c r="MW32" s="11">
        <f t="shared" si="5"/>
        <v>28</v>
      </c>
      <c r="MX32" s="11">
        <f t="shared" si="5"/>
        <v>8</v>
      </c>
      <c r="MY32" s="11">
        <f t="shared" si="5"/>
        <v>20</v>
      </c>
      <c r="MZ32" s="11">
        <f t="shared" si="5"/>
        <v>44</v>
      </c>
      <c r="NA32" s="11">
        <f t="shared" si="5"/>
        <v>4</v>
      </c>
      <c r="NB32" s="11">
        <f t="shared" si="5"/>
        <v>20</v>
      </c>
      <c r="NC32" s="11">
        <f t="shared" si="5"/>
        <v>36</v>
      </c>
      <c r="ND32" s="11">
        <f t="shared" si="5"/>
        <v>12</v>
      </c>
      <c r="NE32" s="11">
        <f t="shared" si="5"/>
        <v>24</v>
      </c>
      <c r="NF32" s="11">
        <f t="shared" si="5"/>
        <v>40</v>
      </c>
      <c r="NG32" s="11">
        <f t="shared" si="5"/>
        <v>4</v>
      </c>
      <c r="NH32" s="11">
        <f t="shared" si="5"/>
        <v>28</v>
      </c>
      <c r="NI32" s="11">
        <f t="shared" si="5"/>
        <v>40</v>
      </c>
      <c r="NJ32" s="11">
        <f t="shared" si="5"/>
        <v>0</v>
      </c>
      <c r="NK32" s="11">
        <f t="shared" si="5"/>
        <v>12</v>
      </c>
      <c r="NL32" s="11">
        <f t="shared" si="5"/>
        <v>52</v>
      </c>
      <c r="NM32" s="11">
        <f t="shared" si="5"/>
        <v>4</v>
      </c>
      <c r="NN32" s="11">
        <f t="shared" si="5"/>
        <v>32</v>
      </c>
      <c r="NO32" s="11">
        <f t="shared" si="5"/>
        <v>28</v>
      </c>
      <c r="NP32" s="11">
        <f t="shared" si="5"/>
        <v>8</v>
      </c>
      <c r="NQ32" s="11">
        <f t="shared" si="5"/>
        <v>20</v>
      </c>
      <c r="NR32" s="11">
        <f t="shared" si="5"/>
        <v>36</v>
      </c>
      <c r="NS32" s="11">
        <f t="shared" si="5"/>
        <v>12</v>
      </c>
      <c r="NT32" s="11">
        <f t="shared" si="5"/>
        <v>16</v>
      </c>
      <c r="NU32" s="11">
        <f t="shared" si="5"/>
        <v>40</v>
      </c>
      <c r="NV32" s="11">
        <f t="shared" si="5"/>
        <v>12</v>
      </c>
      <c r="NW32" s="11">
        <f t="shared" si="5"/>
        <v>16</v>
      </c>
      <c r="NX32" s="11">
        <f t="shared" ref="NX32:QI32" si="6">NX31/25%</f>
        <v>44</v>
      </c>
      <c r="NY32" s="11">
        <f t="shared" si="6"/>
        <v>8</v>
      </c>
      <c r="NZ32" s="11">
        <f t="shared" si="6"/>
        <v>12</v>
      </c>
      <c r="OA32" s="11">
        <f t="shared" si="6"/>
        <v>48</v>
      </c>
      <c r="OB32" s="11">
        <f t="shared" si="6"/>
        <v>8</v>
      </c>
      <c r="OC32" s="11">
        <f t="shared" si="6"/>
        <v>16</v>
      </c>
      <c r="OD32" s="11">
        <f t="shared" si="6"/>
        <v>36</v>
      </c>
      <c r="OE32" s="11">
        <f t="shared" si="6"/>
        <v>16</v>
      </c>
      <c r="OF32" s="11">
        <f t="shared" si="6"/>
        <v>12</v>
      </c>
      <c r="OG32" s="11">
        <f t="shared" si="6"/>
        <v>48</v>
      </c>
      <c r="OH32" s="11">
        <f t="shared" si="6"/>
        <v>8</v>
      </c>
      <c r="OI32" s="11">
        <f t="shared" si="6"/>
        <v>24</v>
      </c>
      <c r="OJ32" s="11">
        <f t="shared" si="6"/>
        <v>40</v>
      </c>
      <c r="OK32" s="11">
        <f t="shared" si="6"/>
        <v>4</v>
      </c>
      <c r="OL32" s="11">
        <f t="shared" si="6"/>
        <v>24</v>
      </c>
      <c r="OM32" s="11">
        <f t="shared" si="6"/>
        <v>40</v>
      </c>
      <c r="ON32" s="11">
        <f t="shared" si="6"/>
        <v>4</v>
      </c>
      <c r="OO32" s="11">
        <f t="shared" si="6"/>
        <v>32</v>
      </c>
      <c r="OP32" s="11">
        <f t="shared" si="6"/>
        <v>32</v>
      </c>
      <c r="OQ32" s="11">
        <f t="shared" si="6"/>
        <v>4</v>
      </c>
      <c r="OR32" s="11">
        <f t="shared" si="6"/>
        <v>24</v>
      </c>
      <c r="OS32" s="11">
        <f t="shared" si="6"/>
        <v>40</v>
      </c>
      <c r="OT32" s="11">
        <f t="shared" si="6"/>
        <v>4</v>
      </c>
      <c r="OU32" s="11">
        <f t="shared" si="6"/>
        <v>12</v>
      </c>
      <c r="OV32" s="11">
        <f t="shared" si="6"/>
        <v>52</v>
      </c>
      <c r="OW32" s="11">
        <f t="shared" si="6"/>
        <v>4</v>
      </c>
      <c r="OX32" s="11">
        <f t="shared" si="6"/>
        <v>4</v>
      </c>
      <c r="OY32" s="11">
        <f t="shared" si="6"/>
        <v>48</v>
      </c>
      <c r="OZ32" s="11">
        <f t="shared" si="6"/>
        <v>16</v>
      </c>
      <c r="PA32" s="11">
        <f t="shared" si="6"/>
        <v>4</v>
      </c>
      <c r="PB32" s="11">
        <f t="shared" si="6"/>
        <v>60</v>
      </c>
      <c r="PC32" s="11">
        <f t="shared" si="6"/>
        <v>4</v>
      </c>
      <c r="PD32" s="11">
        <f t="shared" si="6"/>
        <v>16</v>
      </c>
      <c r="PE32" s="11">
        <f t="shared" si="6"/>
        <v>52</v>
      </c>
      <c r="PF32" s="11">
        <f t="shared" si="6"/>
        <v>0</v>
      </c>
      <c r="PG32" s="11">
        <f t="shared" si="6"/>
        <v>24</v>
      </c>
      <c r="PH32" s="11">
        <f t="shared" si="6"/>
        <v>44</v>
      </c>
      <c r="PI32" s="11">
        <f t="shared" si="6"/>
        <v>0</v>
      </c>
      <c r="PJ32" s="11">
        <f t="shared" si="6"/>
        <v>20</v>
      </c>
      <c r="PK32" s="11">
        <f t="shared" si="6"/>
        <v>40</v>
      </c>
      <c r="PL32" s="11">
        <f t="shared" si="6"/>
        <v>8</v>
      </c>
      <c r="PM32" s="11">
        <f t="shared" si="6"/>
        <v>32</v>
      </c>
      <c r="PN32" s="11">
        <f t="shared" si="6"/>
        <v>24</v>
      </c>
      <c r="PO32" s="11">
        <f t="shared" si="6"/>
        <v>12</v>
      </c>
      <c r="PP32" s="11">
        <f t="shared" si="6"/>
        <v>20</v>
      </c>
      <c r="PQ32" s="11">
        <f t="shared" si="6"/>
        <v>40</v>
      </c>
      <c r="PR32" s="11">
        <f t="shared" si="6"/>
        <v>8</v>
      </c>
      <c r="PS32" s="11">
        <f t="shared" si="6"/>
        <v>20</v>
      </c>
      <c r="PT32" s="11">
        <f t="shared" si="6"/>
        <v>36</v>
      </c>
      <c r="PU32" s="11">
        <f t="shared" si="6"/>
        <v>12</v>
      </c>
      <c r="PV32" s="11">
        <f t="shared" si="6"/>
        <v>24</v>
      </c>
      <c r="PW32" s="11">
        <f t="shared" si="6"/>
        <v>40</v>
      </c>
      <c r="PX32" s="11">
        <f t="shared" si="6"/>
        <v>4</v>
      </c>
      <c r="PY32" s="11">
        <f t="shared" si="6"/>
        <v>36</v>
      </c>
      <c r="PZ32" s="11">
        <f t="shared" si="6"/>
        <v>32</v>
      </c>
      <c r="QA32" s="11">
        <f t="shared" si="6"/>
        <v>0</v>
      </c>
      <c r="QB32" s="11">
        <f t="shared" si="6"/>
        <v>8</v>
      </c>
      <c r="QC32" s="11">
        <f t="shared" si="6"/>
        <v>56</v>
      </c>
      <c r="QD32" s="11">
        <f t="shared" si="6"/>
        <v>4</v>
      </c>
      <c r="QE32" s="11">
        <f t="shared" si="6"/>
        <v>32</v>
      </c>
      <c r="QF32" s="11">
        <f t="shared" si="6"/>
        <v>32</v>
      </c>
      <c r="QG32" s="11">
        <f t="shared" si="6"/>
        <v>4</v>
      </c>
      <c r="QH32" s="11">
        <f t="shared" si="6"/>
        <v>24</v>
      </c>
      <c r="QI32" s="11">
        <f t="shared" si="6"/>
        <v>32</v>
      </c>
      <c r="QJ32" s="11">
        <f t="shared" ref="QJ32:SU32" si="7">QJ31/25%</f>
        <v>12</v>
      </c>
      <c r="QK32" s="11">
        <f t="shared" si="7"/>
        <v>16</v>
      </c>
      <c r="QL32" s="11">
        <f t="shared" si="7"/>
        <v>40</v>
      </c>
      <c r="QM32" s="11">
        <f t="shared" si="7"/>
        <v>12</v>
      </c>
      <c r="QN32" s="11">
        <f t="shared" si="7"/>
        <v>12</v>
      </c>
      <c r="QO32" s="11">
        <f t="shared" si="7"/>
        <v>48</v>
      </c>
      <c r="QP32" s="11">
        <f t="shared" si="7"/>
        <v>8</v>
      </c>
      <c r="QQ32" s="11">
        <f t="shared" si="7"/>
        <v>12</v>
      </c>
      <c r="QR32" s="11">
        <f t="shared" si="7"/>
        <v>48</v>
      </c>
      <c r="QS32" s="11">
        <f t="shared" si="7"/>
        <v>8</v>
      </c>
      <c r="QT32" s="11">
        <f t="shared" si="7"/>
        <v>8</v>
      </c>
      <c r="QU32" s="11">
        <f t="shared" si="7"/>
        <v>40</v>
      </c>
      <c r="QV32" s="11">
        <f t="shared" si="7"/>
        <v>20</v>
      </c>
      <c r="QW32" s="11">
        <f t="shared" si="7"/>
        <v>12</v>
      </c>
      <c r="QX32" s="11">
        <f t="shared" si="7"/>
        <v>48</v>
      </c>
      <c r="QY32" s="11">
        <f t="shared" si="7"/>
        <v>8</v>
      </c>
      <c r="QZ32" s="11">
        <f t="shared" si="7"/>
        <v>24</v>
      </c>
      <c r="RA32" s="11">
        <f t="shared" si="7"/>
        <v>40</v>
      </c>
      <c r="RB32" s="11">
        <f t="shared" si="7"/>
        <v>4</v>
      </c>
      <c r="RC32" s="11">
        <f t="shared" si="7"/>
        <v>24</v>
      </c>
      <c r="RD32" s="11">
        <f t="shared" si="7"/>
        <v>40</v>
      </c>
      <c r="RE32" s="11">
        <f t="shared" si="7"/>
        <v>4</v>
      </c>
      <c r="RF32" s="11">
        <f t="shared" si="7"/>
        <v>24</v>
      </c>
      <c r="RG32" s="11">
        <f t="shared" si="7"/>
        <v>40</v>
      </c>
      <c r="RH32" s="11">
        <f t="shared" si="7"/>
        <v>4</v>
      </c>
      <c r="RI32" s="11">
        <f t="shared" si="7"/>
        <v>24</v>
      </c>
      <c r="RJ32" s="11">
        <f t="shared" si="7"/>
        <v>40</v>
      </c>
      <c r="RK32" s="11">
        <f t="shared" si="7"/>
        <v>4</v>
      </c>
      <c r="RL32" s="11">
        <f t="shared" si="7"/>
        <v>12</v>
      </c>
      <c r="RM32" s="11">
        <f t="shared" si="7"/>
        <v>52</v>
      </c>
      <c r="RN32" s="11">
        <f t="shared" si="7"/>
        <v>4</v>
      </c>
      <c r="RO32" s="11">
        <f t="shared" si="7"/>
        <v>4</v>
      </c>
      <c r="RP32" s="11">
        <f t="shared" si="7"/>
        <v>44</v>
      </c>
      <c r="RQ32" s="11">
        <f t="shared" si="7"/>
        <v>20</v>
      </c>
      <c r="RR32" s="11">
        <f t="shared" si="7"/>
        <v>4</v>
      </c>
      <c r="RS32" s="11">
        <f t="shared" si="7"/>
        <v>56</v>
      </c>
      <c r="RT32" s="11">
        <f t="shared" si="7"/>
        <v>8</v>
      </c>
      <c r="RU32" s="11">
        <f t="shared" si="7"/>
        <v>8</v>
      </c>
      <c r="RV32" s="11">
        <f t="shared" si="7"/>
        <v>60</v>
      </c>
      <c r="RW32" s="11">
        <f t="shared" si="7"/>
        <v>0</v>
      </c>
      <c r="RX32" s="11">
        <f t="shared" si="7"/>
        <v>24</v>
      </c>
      <c r="RY32" s="11">
        <f t="shared" si="7"/>
        <v>44</v>
      </c>
      <c r="RZ32" s="11">
        <f t="shared" si="7"/>
        <v>0</v>
      </c>
      <c r="SA32" s="11">
        <f t="shared" si="7"/>
        <v>20</v>
      </c>
      <c r="SB32" s="11">
        <f t="shared" si="7"/>
        <v>40</v>
      </c>
      <c r="SC32" s="11">
        <f t="shared" si="7"/>
        <v>8</v>
      </c>
      <c r="SD32" s="11">
        <f t="shared" si="7"/>
        <v>32</v>
      </c>
      <c r="SE32" s="11">
        <f t="shared" si="7"/>
        <v>28</v>
      </c>
      <c r="SF32" s="11">
        <f t="shared" si="7"/>
        <v>8</v>
      </c>
      <c r="SG32" s="11">
        <f t="shared" si="7"/>
        <v>28</v>
      </c>
      <c r="SH32" s="11">
        <f t="shared" si="7"/>
        <v>36</v>
      </c>
      <c r="SI32" s="11">
        <f t="shared" si="7"/>
        <v>4</v>
      </c>
      <c r="SJ32" s="11">
        <f t="shared" si="7"/>
        <v>20</v>
      </c>
      <c r="SK32" s="11">
        <f t="shared" si="7"/>
        <v>36</v>
      </c>
      <c r="SL32" s="11">
        <f t="shared" si="7"/>
        <v>12</v>
      </c>
      <c r="SM32" s="11">
        <f t="shared" si="7"/>
        <v>32</v>
      </c>
      <c r="SN32" s="11">
        <f t="shared" si="7"/>
        <v>32</v>
      </c>
      <c r="SO32" s="11">
        <f t="shared" si="7"/>
        <v>4</v>
      </c>
      <c r="SP32" s="11">
        <f t="shared" si="7"/>
        <v>28</v>
      </c>
      <c r="SQ32" s="11">
        <f t="shared" si="7"/>
        <v>36</v>
      </c>
      <c r="SR32" s="11">
        <f t="shared" si="7"/>
        <v>4</v>
      </c>
      <c r="SS32" s="11">
        <f t="shared" si="7"/>
        <v>8</v>
      </c>
      <c r="ST32" s="11">
        <f t="shared" si="7"/>
        <v>52</v>
      </c>
      <c r="SU32" s="11">
        <f t="shared" si="7"/>
        <v>8</v>
      </c>
      <c r="SV32" s="11">
        <f t="shared" ref="SV32:VG32" si="8">SV31/25%</f>
        <v>32</v>
      </c>
      <c r="SW32" s="11">
        <f t="shared" si="8"/>
        <v>28</v>
      </c>
      <c r="SX32" s="11">
        <f t="shared" si="8"/>
        <v>8</v>
      </c>
      <c r="SY32" s="11">
        <f t="shared" si="8"/>
        <v>24</v>
      </c>
      <c r="SZ32" s="11">
        <f t="shared" si="8"/>
        <v>36</v>
      </c>
      <c r="TA32" s="11">
        <f t="shared" si="8"/>
        <v>8</v>
      </c>
      <c r="TB32" s="11">
        <f t="shared" si="8"/>
        <v>16</v>
      </c>
      <c r="TC32" s="11">
        <f t="shared" si="8"/>
        <v>36</v>
      </c>
      <c r="TD32" s="11">
        <f t="shared" si="8"/>
        <v>16</v>
      </c>
      <c r="TE32" s="11">
        <f t="shared" si="8"/>
        <v>12</v>
      </c>
      <c r="TF32" s="11">
        <f t="shared" si="8"/>
        <v>48</v>
      </c>
      <c r="TG32" s="11">
        <f t="shared" si="8"/>
        <v>8</v>
      </c>
      <c r="TH32" s="11">
        <f t="shared" si="8"/>
        <v>12</v>
      </c>
      <c r="TI32" s="11">
        <f t="shared" si="8"/>
        <v>48</v>
      </c>
      <c r="TJ32" s="11">
        <f t="shared" si="8"/>
        <v>8</v>
      </c>
      <c r="TK32" s="11">
        <f t="shared" si="8"/>
        <v>8</v>
      </c>
      <c r="TL32" s="11">
        <f t="shared" si="8"/>
        <v>44</v>
      </c>
      <c r="TM32" s="11">
        <f t="shared" si="8"/>
        <v>16</v>
      </c>
      <c r="TN32" s="11">
        <f t="shared" si="8"/>
        <v>16</v>
      </c>
      <c r="TO32" s="11">
        <f t="shared" si="8"/>
        <v>44</v>
      </c>
      <c r="TP32" s="11">
        <f t="shared" si="8"/>
        <v>8</v>
      </c>
      <c r="TQ32" s="11">
        <f t="shared" si="8"/>
        <v>20</v>
      </c>
      <c r="TR32" s="11">
        <f t="shared" si="8"/>
        <v>40</v>
      </c>
      <c r="TS32" s="11">
        <f t="shared" si="8"/>
        <v>8</v>
      </c>
      <c r="TT32" s="11">
        <f t="shared" si="8"/>
        <v>20</v>
      </c>
      <c r="TU32" s="11">
        <f t="shared" si="8"/>
        <v>44</v>
      </c>
      <c r="TV32" s="11">
        <f t="shared" si="8"/>
        <v>4</v>
      </c>
      <c r="TW32" s="11">
        <f t="shared" si="8"/>
        <v>20</v>
      </c>
      <c r="TX32" s="11">
        <f t="shared" si="8"/>
        <v>44</v>
      </c>
      <c r="TY32" s="11">
        <f t="shared" si="8"/>
        <v>4</v>
      </c>
      <c r="TZ32" s="11">
        <f t="shared" si="8"/>
        <v>20</v>
      </c>
      <c r="UA32" s="11">
        <f t="shared" si="8"/>
        <v>44</v>
      </c>
      <c r="UB32" s="11">
        <f t="shared" si="8"/>
        <v>4</v>
      </c>
      <c r="UC32" s="11">
        <f t="shared" si="8"/>
        <v>12</v>
      </c>
      <c r="UD32" s="11">
        <f t="shared" si="8"/>
        <v>56</v>
      </c>
      <c r="UE32" s="11">
        <f t="shared" si="8"/>
        <v>0</v>
      </c>
      <c r="UF32" s="11">
        <f t="shared" si="8"/>
        <v>12</v>
      </c>
      <c r="UG32" s="11">
        <f t="shared" si="8"/>
        <v>44</v>
      </c>
      <c r="UH32" s="11">
        <f t="shared" si="8"/>
        <v>12</v>
      </c>
      <c r="UI32" s="11">
        <f t="shared" si="8"/>
        <v>12</v>
      </c>
      <c r="UJ32" s="11">
        <f t="shared" si="8"/>
        <v>52</v>
      </c>
      <c r="UK32" s="11">
        <f t="shared" si="8"/>
        <v>4</v>
      </c>
      <c r="UL32" s="11">
        <f t="shared" si="8"/>
        <v>8</v>
      </c>
      <c r="UM32" s="11">
        <f t="shared" si="8"/>
        <v>60</v>
      </c>
      <c r="UN32" s="11">
        <f t="shared" si="8"/>
        <v>0</v>
      </c>
      <c r="UO32" s="11">
        <f t="shared" si="8"/>
        <v>24</v>
      </c>
      <c r="UP32" s="11">
        <f t="shared" si="8"/>
        <v>44</v>
      </c>
      <c r="UQ32" s="11">
        <f t="shared" si="8"/>
        <v>0</v>
      </c>
      <c r="UR32" s="11">
        <f t="shared" si="8"/>
        <v>20</v>
      </c>
      <c r="US32" s="11">
        <f t="shared" si="8"/>
        <v>40</v>
      </c>
      <c r="UT32" s="11">
        <f t="shared" si="8"/>
        <v>8</v>
      </c>
      <c r="UU32" s="11">
        <f t="shared" si="8"/>
        <v>20</v>
      </c>
      <c r="UV32" s="11">
        <f t="shared" si="8"/>
        <v>44</v>
      </c>
      <c r="UW32" s="11">
        <f t="shared" si="8"/>
        <v>4</v>
      </c>
      <c r="UX32" s="11">
        <f t="shared" si="8"/>
        <v>12</v>
      </c>
      <c r="UY32" s="11">
        <f t="shared" si="8"/>
        <v>56</v>
      </c>
      <c r="UZ32" s="11">
        <f t="shared" si="8"/>
        <v>0</v>
      </c>
      <c r="VA32" s="11">
        <f t="shared" si="8"/>
        <v>12</v>
      </c>
      <c r="VB32" s="11">
        <f t="shared" si="8"/>
        <v>44</v>
      </c>
      <c r="VC32" s="11">
        <f t="shared" si="8"/>
        <v>12</v>
      </c>
      <c r="VD32" s="11">
        <f t="shared" si="8"/>
        <v>12</v>
      </c>
      <c r="VE32" s="11">
        <f t="shared" si="8"/>
        <v>52</v>
      </c>
      <c r="VF32" s="11">
        <f t="shared" si="8"/>
        <v>4</v>
      </c>
      <c r="VG32" s="11">
        <f t="shared" si="8"/>
        <v>8</v>
      </c>
      <c r="VH32" s="11">
        <f t="shared" ref="VH32:XS32" si="9">VH31/25%</f>
        <v>60</v>
      </c>
      <c r="VI32" s="11">
        <f t="shared" si="9"/>
        <v>0</v>
      </c>
      <c r="VJ32" s="11">
        <f t="shared" si="9"/>
        <v>24</v>
      </c>
      <c r="VK32" s="11">
        <f t="shared" si="9"/>
        <v>44</v>
      </c>
      <c r="VL32" s="11">
        <f t="shared" si="9"/>
        <v>0</v>
      </c>
      <c r="VM32" s="11">
        <f t="shared" si="9"/>
        <v>20</v>
      </c>
      <c r="VN32" s="11">
        <f t="shared" si="9"/>
        <v>40</v>
      </c>
      <c r="VO32" s="11">
        <f t="shared" si="9"/>
        <v>8</v>
      </c>
      <c r="VP32" s="11">
        <f t="shared" si="9"/>
        <v>20</v>
      </c>
      <c r="VQ32" s="11">
        <f t="shared" si="9"/>
        <v>44</v>
      </c>
      <c r="VR32" s="11">
        <f t="shared" si="9"/>
        <v>4</v>
      </c>
      <c r="VS32" s="11">
        <f t="shared" si="9"/>
        <v>20</v>
      </c>
      <c r="VT32" s="11">
        <f t="shared" si="9"/>
        <v>44</v>
      </c>
      <c r="VU32" s="11">
        <f t="shared" si="9"/>
        <v>4</v>
      </c>
      <c r="VV32" s="11">
        <f t="shared" si="9"/>
        <v>24</v>
      </c>
      <c r="VW32" s="11">
        <f t="shared" si="9"/>
        <v>32</v>
      </c>
      <c r="VX32" s="11">
        <f t="shared" si="9"/>
        <v>12</v>
      </c>
      <c r="VY32" s="11">
        <f t="shared" si="9"/>
        <v>16</v>
      </c>
      <c r="VZ32" s="11">
        <f t="shared" si="9"/>
        <v>40</v>
      </c>
      <c r="WA32" s="11">
        <f t="shared" si="9"/>
        <v>12</v>
      </c>
      <c r="WB32" s="11">
        <f t="shared" si="9"/>
        <v>12</v>
      </c>
      <c r="WC32" s="11">
        <f t="shared" si="9"/>
        <v>48</v>
      </c>
      <c r="WD32" s="11">
        <f t="shared" si="9"/>
        <v>8</v>
      </c>
      <c r="WE32" s="11">
        <f t="shared" si="9"/>
        <v>12</v>
      </c>
      <c r="WF32" s="11">
        <f t="shared" si="9"/>
        <v>48</v>
      </c>
      <c r="WG32" s="11">
        <f t="shared" si="9"/>
        <v>8</v>
      </c>
      <c r="WH32" s="11">
        <f t="shared" si="9"/>
        <v>8</v>
      </c>
      <c r="WI32" s="11">
        <f t="shared" si="9"/>
        <v>40</v>
      </c>
      <c r="WJ32" s="11">
        <f t="shared" si="9"/>
        <v>20</v>
      </c>
      <c r="WK32" s="11">
        <f t="shared" si="9"/>
        <v>24</v>
      </c>
      <c r="WL32" s="11">
        <f t="shared" si="9"/>
        <v>32</v>
      </c>
      <c r="WM32" s="11">
        <f t="shared" si="9"/>
        <v>12</v>
      </c>
      <c r="WN32" s="11">
        <f t="shared" si="9"/>
        <v>16</v>
      </c>
      <c r="WO32" s="11">
        <f t="shared" si="9"/>
        <v>40</v>
      </c>
      <c r="WP32" s="11">
        <f t="shared" si="9"/>
        <v>12</v>
      </c>
      <c r="WQ32" s="11">
        <f t="shared" si="9"/>
        <v>12</v>
      </c>
      <c r="WR32" s="11">
        <f t="shared" si="9"/>
        <v>48</v>
      </c>
      <c r="WS32" s="11">
        <f t="shared" si="9"/>
        <v>8</v>
      </c>
      <c r="WT32" s="11">
        <f t="shared" si="9"/>
        <v>12</v>
      </c>
      <c r="WU32" s="11">
        <f t="shared" si="9"/>
        <v>48</v>
      </c>
      <c r="WV32" s="11">
        <f t="shared" si="9"/>
        <v>8</v>
      </c>
      <c r="WW32" s="11">
        <f t="shared" si="9"/>
        <v>8</v>
      </c>
      <c r="WX32" s="11">
        <f t="shared" si="9"/>
        <v>40</v>
      </c>
      <c r="WY32" s="11">
        <f t="shared" si="9"/>
        <v>20</v>
      </c>
      <c r="WZ32" s="11">
        <f t="shared" si="9"/>
        <v>24</v>
      </c>
      <c r="XA32" s="11">
        <f t="shared" si="9"/>
        <v>32</v>
      </c>
      <c r="XB32" s="11">
        <f t="shared" si="9"/>
        <v>12</v>
      </c>
      <c r="XC32" s="11">
        <f t="shared" si="9"/>
        <v>16</v>
      </c>
      <c r="XD32" s="11">
        <f t="shared" si="9"/>
        <v>40</v>
      </c>
      <c r="XE32" s="11">
        <f t="shared" si="9"/>
        <v>12</v>
      </c>
      <c r="XF32" s="11">
        <f t="shared" si="9"/>
        <v>12</v>
      </c>
      <c r="XG32" s="11">
        <f t="shared" si="9"/>
        <v>48</v>
      </c>
      <c r="XH32" s="11">
        <f t="shared" si="9"/>
        <v>8</v>
      </c>
      <c r="XI32" s="11">
        <f t="shared" si="9"/>
        <v>12</v>
      </c>
      <c r="XJ32" s="11">
        <f t="shared" si="9"/>
        <v>48</v>
      </c>
      <c r="XK32" s="11">
        <f t="shared" si="9"/>
        <v>8</v>
      </c>
      <c r="XL32" s="11">
        <f t="shared" si="9"/>
        <v>8</v>
      </c>
      <c r="XM32" s="11">
        <f t="shared" si="9"/>
        <v>40</v>
      </c>
      <c r="XN32" s="11">
        <f t="shared" si="9"/>
        <v>20</v>
      </c>
      <c r="XO32" s="11">
        <f t="shared" si="9"/>
        <v>24</v>
      </c>
      <c r="XP32" s="11">
        <f t="shared" si="9"/>
        <v>32</v>
      </c>
      <c r="XQ32" s="11">
        <f t="shared" si="9"/>
        <v>12</v>
      </c>
      <c r="XR32" s="11">
        <f t="shared" si="9"/>
        <v>16</v>
      </c>
      <c r="XS32" s="11">
        <f t="shared" si="9"/>
        <v>40</v>
      </c>
      <c r="XT32" s="11">
        <f t="shared" ref="XT32:AAE32" si="10">XT31/25%</f>
        <v>12</v>
      </c>
      <c r="XU32" s="11">
        <f t="shared" si="10"/>
        <v>12</v>
      </c>
      <c r="XV32" s="11">
        <f t="shared" si="10"/>
        <v>48</v>
      </c>
      <c r="XW32" s="11">
        <f t="shared" si="10"/>
        <v>8</v>
      </c>
      <c r="XX32" s="11">
        <f t="shared" si="10"/>
        <v>12</v>
      </c>
      <c r="XY32" s="11">
        <f t="shared" si="10"/>
        <v>48</v>
      </c>
      <c r="XZ32" s="11">
        <f t="shared" si="10"/>
        <v>8</v>
      </c>
      <c r="YA32" s="11">
        <f t="shared" si="10"/>
        <v>8</v>
      </c>
      <c r="YB32" s="11">
        <f t="shared" si="10"/>
        <v>40</v>
      </c>
      <c r="YC32" s="11">
        <f t="shared" si="10"/>
        <v>20</v>
      </c>
      <c r="YD32" s="11">
        <f t="shared" si="10"/>
        <v>24</v>
      </c>
      <c r="YE32" s="11">
        <f t="shared" si="10"/>
        <v>32</v>
      </c>
      <c r="YF32" s="11">
        <f t="shared" si="10"/>
        <v>12</v>
      </c>
      <c r="YG32" s="11">
        <f t="shared" si="10"/>
        <v>16</v>
      </c>
      <c r="YH32" s="11">
        <f t="shared" si="10"/>
        <v>40</v>
      </c>
      <c r="YI32" s="11">
        <f t="shared" si="10"/>
        <v>12</v>
      </c>
      <c r="YJ32" s="11">
        <f t="shared" si="10"/>
        <v>12</v>
      </c>
      <c r="YK32" s="11">
        <f t="shared" si="10"/>
        <v>48</v>
      </c>
      <c r="YL32" s="11">
        <f t="shared" si="10"/>
        <v>8</v>
      </c>
      <c r="YM32" s="11">
        <f t="shared" si="10"/>
        <v>12</v>
      </c>
      <c r="YN32" s="11">
        <f t="shared" si="10"/>
        <v>48</v>
      </c>
      <c r="YO32" s="11">
        <f t="shared" si="10"/>
        <v>8</v>
      </c>
      <c r="YP32" s="11">
        <f t="shared" si="10"/>
        <v>8</v>
      </c>
      <c r="YQ32" s="11">
        <f t="shared" si="10"/>
        <v>40</v>
      </c>
      <c r="YR32" s="11">
        <f t="shared" si="10"/>
        <v>20</v>
      </c>
      <c r="YS32" s="11">
        <f t="shared" si="10"/>
        <v>24</v>
      </c>
      <c r="YT32" s="11">
        <f t="shared" si="10"/>
        <v>24</v>
      </c>
      <c r="YU32" s="11">
        <f t="shared" si="10"/>
        <v>20</v>
      </c>
      <c r="YV32" s="11">
        <f t="shared" si="10"/>
        <v>20</v>
      </c>
      <c r="YW32" s="11">
        <f t="shared" si="10"/>
        <v>40</v>
      </c>
      <c r="YX32" s="11">
        <f t="shared" si="10"/>
        <v>8</v>
      </c>
      <c r="YY32" s="11">
        <f t="shared" si="10"/>
        <v>24</v>
      </c>
      <c r="YZ32" s="11">
        <f t="shared" si="10"/>
        <v>32</v>
      </c>
      <c r="ZA32" s="11">
        <f t="shared" si="10"/>
        <v>12</v>
      </c>
      <c r="ZB32" s="11">
        <f t="shared" si="10"/>
        <v>32</v>
      </c>
      <c r="ZC32" s="11">
        <f t="shared" si="10"/>
        <v>32</v>
      </c>
      <c r="ZD32" s="11">
        <f t="shared" si="10"/>
        <v>4</v>
      </c>
      <c r="ZE32" s="11">
        <f t="shared" si="10"/>
        <v>12</v>
      </c>
      <c r="ZF32" s="11">
        <f t="shared" si="10"/>
        <v>32</v>
      </c>
      <c r="ZG32" s="11">
        <f t="shared" si="10"/>
        <v>24</v>
      </c>
      <c r="ZH32" s="11">
        <f t="shared" si="10"/>
        <v>8</v>
      </c>
      <c r="ZI32" s="11">
        <f t="shared" si="10"/>
        <v>48</v>
      </c>
      <c r="ZJ32" s="11">
        <f t="shared" si="10"/>
        <v>12</v>
      </c>
      <c r="ZK32" s="11">
        <f t="shared" si="10"/>
        <v>8</v>
      </c>
      <c r="ZL32" s="11">
        <f t="shared" si="10"/>
        <v>60</v>
      </c>
      <c r="ZM32" s="11">
        <f t="shared" si="10"/>
        <v>0</v>
      </c>
      <c r="ZN32" s="11">
        <f t="shared" si="10"/>
        <v>16</v>
      </c>
      <c r="ZO32" s="11">
        <f t="shared" si="10"/>
        <v>44</v>
      </c>
      <c r="ZP32" s="11">
        <f t="shared" si="10"/>
        <v>8</v>
      </c>
      <c r="ZQ32" s="11">
        <f t="shared" si="10"/>
        <v>24</v>
      </c>
      <c r="ZR32" s="11">
        <f t="shared" si="10"/>
        <v>36</v>
      </c>
      <c r="ZS32" s="11">
        <f t="shared" si="10"/>
        <v>8</v>
      </c>
      <c r="ZT32" s="11">
        <f t="shared" si="10"/>
        <v>24</v>
      </c>
      <c r="ZU32" s="11">
        <f t="shared" si="10"/>
        <v>24</v>
      </c>
      <c r="ZV32" s="11">
        <f t="shared" si="10"/>
        <v>20</v>
      </c>
      <c r="ZW32" s="11">
        <f t="shared" si="10"/>
        <v>20</v>
      </c>
      <c r="ZX32" s="11">
        <f t="shared" si="10"/>
        <v>40</v>
      </c>
      <c r="ZY32" s="11">
        <f t="shared" si="10"/>
        <v>8</v>
      </c>
      <c r="ZZ32" s="11">
        <f t="shared" si="10"/>
        <v>24</v>
      </c>
      <c r="AAA32" s="11">
        <f t="shared" si="10"/>
        <v>32</v>
      </c>
      <c r="AAB32" s="11">
        <f t="shared" si="10"/>
        <v>12</v>
      </c>
      <c r="AAC32" s="11">
        <f t="shared" si="10"/>
        <v>32</v>
      </c>
      <c r="AAD32" s="11">
        <f t="shared" si="10"/>
        <v>32</v>
      </c>
      <c r="AAE32" s="11">
        <f t="shared" si="10"/>
        <v>4</v>
      </c>
    </row>
    <row r="33" spans="1:6" x14ac:dyDescent="0.25">
      <c r="A33" s="58"/>
      <c r="B33" s="58"/>
      <c r="C33" s="58"/>
      <c r="D33" s="58"/>
      <c r="E33" s="58"/>
      <c r="F33" s="58"/>
    </row>
    <row r="34" spans="1:6" x14ac:dyDescent="0.25">
      <c r="A34" s="58"/>
      <c r="B34" s="58" t="s">
        <v>3215</v>
      </c>
      <c r="C34" s="58"/>
      <c r="D34" s="58"/>
      <c r="E34" s="58"/>
      <c r="F34" s="58"/>
    </row>
    <row r="35" spans="1:6" x14ac:dyDescent="0.25">
      <c r="A35" s="58"/>
      <c r="B35" s="58" t="s">
        <v>3216</v>
      </c>
      <c r="C35" s="58" t="s">
        <v>3210</v>
      </c>
      <c r="D35" s="58">
        <f>(C32+F32+I32+L32+O32+R32+U32+X32+AA32+AD32+AG32+AJ32+AM32+AP32+AS32+AV32+AY32+BB32+BE32+BH32+BK32+BN32+BQ32+BT32+BW32+BZ32+CC32+CF32+CI32+CL32)/30</f>
        <v>19.333333333333332</v>
      </c>
      <c r="E35" s="58"/>
      <c r="F35" s="58"/>
    </row>
    <row r="36" spans="1:6" x14ac:dyDescent="0.25">
      <c r="A36" s="58"/>
      <c r="B36" s="58" t="s">
        <v>3217</v>
      </c>
      <c r="C36" s="58" t="s">
        <v>3210</v>
      </c>
      <c r="D36" s="58">
        <f>(D32+G32+J32+M32+P32+S32+V32+Y32+AB32+AE32+AH32+AK32+AN32+AQ32+AT32+AW32+AZ32+BC32+BF32+BI32+BL32+BO32+BR32+BU32+BX32+CA32+CD32+CG32+CJ32+CM32)/30</f>
        <v>39.333333333333336</v>
      </c>
      <c r="E36" s="58"/>
      <c r="F36" s="58"/>
    </row>
    <row r="37" spans="1:6" x14ac:dyDescent="0.25">
      <c r="A37" s="58"/>
      <c r="B37" s="58" t="s">
        <v>3218</v>
      </c>
      <c r="C37" s="58" t="s">
        <v>3210</v>
      </c>
      <c r="D37" s="58">
        <f>(E32+H32+K32+N32+Q32+T32+W32+Z32+AC32+AF32+AI32+AL32+AO32+AR32+AU32+AX32+BA32+BD32+BG32+BJ32+BM32+BP32+BS32+BV32+BY32+CB32+CE32+CH32+CK32+CN32)/30</f>
        <v>9.3333333333333339</v>
      </c>
      <c r="E37" s="58"/>
      <c r="F37" s="58"/>
    </row>
    <row r="38" spans="1:6" x14ac:dyDescent="0.25">
      <c r="A38" s="58"/>
      <c r="B38" s="58"/>
      <c r="C38" s="58"/>
      <c r="D38" s="58"/>
      <c r="E38" s="58"/>
      <c r="F38" s="58"/>
    </row>
    <row r="39" spans="1:6" x14ac:dyDescent="0.25">
      <c r="A39" s="58"/>
      <c r="B39" s="58" t="s">
        <v>3216</v>
      </c>
      <c r="C39" s="58" t="s">
        <v>3211</v>
      </c>
      <c r="D39" s="58">
        <f>(CO32+CR32+CU32+CX32+DA32+DD32+DG32+DJ32+DM32+DP32+DS32+DV32+DY32+EB32+EE32+EH32+EK32+EN32+EQ32+ET32+EW32+EZ32+FC32+FF32+FI32+FL32+FO32+FR32+FU32+FX32+GA32+GD32+GG32+GJ32+GM32+GP32+GS32+GV32+GY32+HB32+HE32+HH32+HK32+HN32+HQ32+HT32+HW32+HZ32+IC32+IF32+II32+IL32+IO32+IR32+IU32+IX32+JA32+JD32+JG32+JJ32+JM32+JP32+JS32+JV32+JY32+KB32+KE32+KH32+KK32+KN32+KQ32+KT32)/72</f>
        <v>18.555555555555557</v>
      </c>
      <c r="E39" s="58"/>
      <c r="F39" s="58"/>
    </row>
    <row r="40" spans="1:6" x14ac:dyDescent="0.25">
      <c r="A40" s="58"/>
      <c r="B40" s="58" t="s">
        <v>3217</v>
      </c>
      <c r="C40" s="58" t="s">
        <v>3211</v>
      </c>
      <c r="D40" s="58">
        <f>(CP32+CS32+CV32+CY32+DB32+DE32+DH32+DK32+DN32+DQ32+DT32+DW32+DZ32+EC32+EF32+EI32+EL32+EO32+ER32+EU32+EX32+FA32+FD32+FG32+FJ32+FM32+FP32+FS32+FV32+FY32+GB32+GE32+GH32+GK32+GN32+GQ32+GT32+GW32+GZ32+HC32+HF32+HI32+HL32+HO32+HR32+HU32+HX32+IA32+ID32+IG32+IJ32+IM32+IP32+IS32+IV32+IY32+JB32+JE32+JH32+JK32+JN32+JQ32+JT32+JW32+JZ32+KC32+KF32+KI32+KL32+KO32+KR32+KU32)/72</f>
        <v>42.5</v>
      </c>
      <c r="E40" s="58"/>
      <c r="F40" s="58"/>
    </row>
    <row r="41" spans="1:6" x14ac:dyDescent="0.25">
      <c r="A41" s="58"/>
      <c r="B41" s="58" t="s">
        <v>3218</v>
      </c>
      <c r="C41" s="58" t="s">
        <v>3211</v>
      </c>
      <c r="D41" s="58">
        <f>(CQ32+CT32+CW32+CZ32+DC32+DF32+DI32+DL32+DO32+DR32+DU32+DX32+EA32+ED32+EG32+EJ32+EM32+EP32+ES32+EV32+EY32+FB32+FE32+FH32+FK32+FN32+FQ32+FT32+FW32+FZ32+GC32+GF32+GI32+GL32+GO32+GR32+GU32+GX32+HA32+HD32+HG32+HJ32+HM32+HP32+HS32+HV32+HY32+IB32+IE32+IH32+IK32+IN32+IQ32+IT32+IW32+IZ32+JC32+JF32+JI32+JL32+JO32+JR32+JU32+JX32+KA32+KD32+KG32+KJ32+KM32+KP32+KS32+KV32)/72</f>
        <v>6.9444444444444446</v>
      </c>
      <c r="E41" s="58"/>
      <c r="F41" s="58"/>
    </row>
    <row r="42" spans="1:6" x14ac:dyDescent="0.25">
      <c r="A42" s="58"/>
      <c r="B42" s="58"/>
      <c r="C42" s="58"/>
      <c r="D42" s="58"/>
      <c r="E42" s="58"/>
      <c r="F42" s="58"/>
    </row>
    <row r="43" spans="1:6" x14ac:dyDescent="0.25">
      <c r="A43" s="58"/>
      <c r="B43" s="58" t="s">
        <v>3216</v>
      </c>
      <c r="C43" s="58" t="s">
        <v>3212</v>
      </c>
      <c r="D43" s="58">
        <f>(KW32+KZ32+LC32+LF32+LI32+LL32+LO32+LR32+LU32+LX32+MA32+MD32+MG32+MJ32+MM32)/15</f>
        <v>16</v>
      </c>
      <c r="E43" s="58"/>
      <c r="F43" s="58"/>
    </row>
    <row r="44" spans="1:6" x14ac:dyDescent="0.25">
      <c r="A44" s="58"/>
      <c r="B44" s="58" t="s">
        <v>3217</v>
      </c>
      <c r="C44" s="58" t="s">
        <v>3212</v>
      </c>
      <c r="D44" s="58">
        <f>(KX32+LA32+LD32+LG32+LJ32+LM32+LP32+LS32+LV32+LY32+MB32+ME32+MK32+MN32)/15</f>
        <v>42.666666666666664</v>
      </c>
      <c r="E44" s="58"/>
      <c r="F44" s="58"/>
    </row>
    <row r="45" spans="1:6" x14ac:dyDescent="0.25">
      <c r="A45" s="58"/>
      <c r="B45" s="58" t="s">
        <v>3218</v>
      </c>
      <c r="C45" s="58" t="s">
        <v>3212</v>
      </c>
      <c r="D45" s="58">
        <f>(KY32+LB32+LE32+LH32+LK32+LN32+LQ32+LT32+LW32+LZ32+MC32+MF32+MI32+ML32+MO32)/15</f>
        <v>5.8666666666666663</v>
      </c>
      <c r="E45" s="58"/>
      <c r="F45" s="58"/>
    </row>
    <row r="46" spans="1:6" x14ac:dyDescent="0.25">
      <c r="A46" s="58"/>
      <c r="B46" s="58"/>
      <c r="C46" s="58"/>
      <c r="D46" s="58"/>
      <c r="E46" s="58"/>
      <c r="F46" s="58"/>
    </row>
    <row r="47" spans="1:6" x14ac:dyDescent="0.25">
      <c r="A47" s="58"/>
      <c r="B47" s="58" t="s">
        <v>3216</v>
      </c>
      <c r="C47" s="58" t="s">
        <v>3213</v>
      </c>
      <c r="D47" s="58">
        <f>(MP32+MS32+MV32+MY32+NB32+NE32+NH32+NK32+NN32+NQ32+NT32+NW32+NZ32+OC32+OF32+OI32+OL32+OO32+OR32+OU32+OX32+PA32+PD32+PG32+PJ32+PM32+PP32+PS32+PV32+PY32+QB32+QE32+QH32+QK32+QN32+QQ32+QT32+QW32+QZ32+RC32+RF32+RI32+RL32+RO32+RR32+RU32+RX32+SA32+SD32+SG32+SJ32+SM32+SP32+SS32+SV32+SY32+TB32+TE32+TH32+TK32+TN32+TQ32+TT32+TW32+TZ32)/65</f>
        <v>19.384615384615383</v>
      </c>
      <c r="E47" s="58"/>
      <c r="F47" s="58"/>
    </row>
    <row r="48" spans="1:6" x14ac:dyDescent="0.25">
      <c r="A48" s="58"/>
      <c r="B48" s="58" t="s">
        <v>3217</v>
      </c>
      <c r="C48" s="58" t="s">
        <v>3213</v>
      </c>
      <c r="D48" s="58">
        <f>(MQ32+MT32+MW32+MZ32+NC32+NF32+NI32+NL32+NO32+NR32+NU32+NX32+OA32+OD32+OG32+OJ32+OM32+OP32+OS32+OV32+OY32+PB32+PE32+PH32+PK32+PN32+PQ32+PT32+PW32+PZ32+QC32+QF32+QI32+QL32+QO32+QR32+QU32+QX32+RA32+RD32+RG32+RJ32+RM32+RP32+RS32+RV32+RY32+SB32+SE32+SH32+SK32+SN32+SQ32+ST32+SW32+SZ32+TC32+TF32+TI32+TL32+TO32+TR32+TU32+TX32+UA32)/65</f>
        <v>41.53846153846154</v>
      </c>
      <c r="E48" s="58"/>
      <c r="F48" s="58"/>
    </row>
    <row r="49" spans="1:6" x14ac:dyDescent="0.25">
      <c r="A49" s="58"/>
      <c r="B49" s="58" t="s">
        <v>3218</v>
      </c>
      <c r="C49" s="58" t="s">
        <v>3213</v>
      </c>
      <c r="D49" s="58">
        <f>(MR32+MU32+MX32+NA32+ND32+NG32+NJ32+NM32+NP32+NS32+NV32+NY32+OB32+OE32+OH32+OK32+ON32+OQ32+OT32+OW32+OZ32+PC32+PF32+PI32+PL32+PO32+PR32+PU32+PX32+QA32+QD32+QG32+QJ32+QM32+QP32+QS32+QV32+QY32+RB32+RE32+RH32+RK32+RN32+RQ32+RT32+RW32+RZ32+SC32+SF32+SI32+SL32+SO32+SR32+SU32+SX32+TA32+TD32+TG32+TJ32+TM32+TP32+TS32+TV32+TY32+UB32)/65</f>
        <v>7.0769230769230766</v>
      </c>
      <c r="E49" s="58"/>
      <c r="F49" s="58"/>
    </row>
    <row r="50" spans="1:6" x14ac:dyDescent="0.25">
      <c r="A50" s="58"/>
      <c r="B50" s="58"/>
      <c r="C50" s="58"/>
      <c r="D50" s="58"/>
      <c r="E50" s="58"/>
      <c r="F50" s="58"/>
    </row>
    <row r="51" spans="1:6" x14ac:dyDescent="0.25">
      <c r="A51" s="58"/>
      <c r="B51" s="58" t="s">
        <v>3216</v>
      </c>
      <c r="C51" s="58" t="s">
        <v>3214</v>
      </c>
      <c r="D51" s="58">
        <f>(UC32+UF32+UI32+UL32+UO32+UR32+UU32+UX32+VA32+VD32+VG32+VJ32+VM32+VP32+VS32+VV32+VY32+WB32+WE32+WH32+WK32+WN32+WQ32+WT32+WW32+WZ32+XC32+XF32+XI32+XL32+XO32+XR32+XU32+XX32+YA32+YD32+YG32+YJ32+YM32+YP32+YS32+YV32+YY32+ZB32+ZE32+ZH32+ZK32+ZN32+ZQ32+ZT32+ZW32+ZZ32+AAC32)/53</f>
        <v>16.30188679245283</v>
      </c>
      <c r="E51" s="58"/>
      <c r="F51" s="58"/>
    </row>
    <row r="52" spans="1:6" x14ac:dyDescent="0.25">
      <c r="A52" s="58"/>
      <c r="B52" s="58" t="s">
        <v>3217</v>
      </c>
      <c r="C52" s="58" t="s">
        <v>3214</v>
      </c>
      <c r="D52" s="58">
        <f>(UD32+UG32+UJ32+UM32+UP32+US32+UV32+UY32+VB32+VE32+VH32+VK32+VN32+VQ32+VT32+VW32+VZ32+WC32+WF32+WI32+WL32+WO32+WR32+WU32+WX32+XA32+XD32+XG32+XJ32+XM32+XP32+XS32+XV32+XY32+YB32+YE32+YH32+YK32+YN32+YQ32+YT32+YW32+YZ32+ZC32+ZF32+ZI32+ZL32+ZO32+ZR32+ZU32+ZX32+AAA32+AAD32)/53</f>
        <v>42.264150943396224</v>
      </c>
      <c r="E52" s="58"/>
      <c r="F52" s="58"/>
    </row>
    <row r="53" spans="1:6" x14ac:dyDescent="0.25">
      <c r="A53" s="58"/>
      <c r="B53" s="58" t="s">
        <v>3218</v>
      </c>
      <c r="C53" s="58" t="s">
        <v>3214</v>
      </c>
      <c r="D53" s="58">
        <f>(UE32+UH32+UK32+UN32+UQ32+UT32+UW32+UZ32+VC32+VF32+VI32+VL32+VO32+VR32+VU32+VX32+WA32+WD32+WG32+WJ32+WM32+WP32+WS32+WV32+WY32+XB32+XE32+XH32+XK32+XN32+XQ32+XT32+XW32+XZ32+YC32+YF32+YI32+YL32+YO32+YR32+YU32+YX32+ZA32+ZD32+ZG32+ZJ32+ZM32+ZP32+ZS32+ZV32+ZY32+AAB32+AAE32)/53</f>
        <v>9.433962264150944</v>
      </c>
      <c r="E53" s="58"/>
      <c r="F53" s="58"/>
    </row>
    <row r="54" spans="1:6" x14ac:dyDescent="0.25">
      <c r="A54" s="58"/>
      <c r="B54" s="58"/>
      <c r="C54" s="58"/>
      <c r="D54" s="58"/>
      <c r="E54" s="58"/>
      <c r="F54" s="58"/>
    </row>
  </sheetData>
  <mergeCells count="498">
    <mergeCell ref="A31:B31"/>
    <mergeCell ref="A32:B32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evrika</cp:lastModifiedBy>
  <dcterms:created xsi:type="dcterms:W3CDTF">2022-12-22T06:57:03Z</dcterms:created>
  <dcterms:modified xsi:type="dcterms:W3CDTF">2023-01-29T07:06:32Z</dcterms:modified>
</cp:coreProperties>
</file>